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goldstone\Desktop\NB Agency\"/>
    </mc:Choice>
  </mc:AlternateContent>
  <xr:revisionPtr revIDLastSave="0" documentId="13_ncr:1_{BE86B115-64E5-4559-B699-D16FC50B1E4D}" xr6:coauthVersionLast="45" xr6:coauthVersionMax="45" xr10:uidLastSave="{00000000-0000-0000-0000-000000000000}"/>
  <workbookProtection workbookAlgorithmName="SHA-512" workbookHashValue="Y6NzxrBM/DJ5NwToAHzt/DeLEzrlmQ8uV4v9TIwJaXwRChCVYD86VNUjyZMuZP3UPQZGySlEM/MN+icyPYO3YQ==" workbookSaltValue="+l4DiLrpNIzqdpNREfijLg==" workbookSpinCount="100000" lockStructure="1"/>
  <bookViews>
    <workbookView xWindow="-120" yWindow="-120" windowWidth="29040" windowHeight="15840" xr2:uid="{00000000-000D-0000-FFFF-FFFF00000000}"/>
  </bookViews>
  <sheets>
    <sheet name="Clegg Gifford Quote Form" sheetId="1" r:id="rId1"/>
  </sheets>
  <definedNames>
    <definedName name="_xlnm.Print_Area" localSheetId="0">'Clegg Gifford Quote Form'!$A$1:$N$399</definedName>
    <definedName name="Z_C55992A2_B457_4E37_968C_D6FD33537DBC_.wvu.PrintArea" localSheetId="0" hidden="1">'Clegg Gifford Quote Form'!$A$1:$N$399</definedName>
  </definedNames>
  <calcPr calcId="181029" iterateDelta="252"/>
  <customWorkbookViews>
    <customWorkbookView name="Alex Goldstone - Personal View" guid="{C55992A2-B457-4E37-968C-D6FD33537DBC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<sst xmlns="http://schemas.openxmlformats.org/spreadsheetml/2006/main" count="374" uniqueCount="364">
  <si>
    <t>Quote Form</t>
  </si>
  <si>
    <t>Proposer's Details</t>
  </si>
  <si>
    <t>Home Address:</t>
  </si>
  <si>
    <t>Postcode:</t>
  </si>
  <si>
    <t>Proposer's Name:</t>
  </si>
  <si>
    <t>Trading Name:</t>
  </si>
  <si>
    <t>Email Address:</t>
  </si>
  <si>
    <t>Premises Details</t>
  </si>
  <si>
    <t>Where does the proposer work from?</t>
  </si>
  <si>
    <t>Home</t>
  </si>
  <si>
    <t>Mobile</t>
  </si>
  <si>
    <t>Premises</t>
  </si>
  <si>
    <t>Business Address:</t>
  </si>
  <si>
    <t>Max capacity of vehicles:</t>
  </si>
  <si>
    <t>MID Allowance:</t>
  </si>
  <si>
    <t>How long at these premises?</t>
  </si>
  <si>
    <t>Type of premises operating from:</t>
  </si>
  <si>
    <t>Workshop</t>
  </si>
  <si>
    <t>Showroom</t>
  </si>
  <si>
    <t>Lockup</t>
  </si>
  <si>
    <t>Yard</t>
  </si>
  <si>
    <t>Forecourt</t>
  </si>
  <si>
    <t>Open Site</t>
  </si>
  <si>
    <t>Business Details</t>
  </si>
  <si>
    <t>Date Business Established:</t>
  </si>
  <si>
    <t>Turnover £</t>
  </si>
  <si>
    <t>Is Proposer VAT Registered:</t>
  </si>
  <si>
    <t>VAT Number</t>
  </si>
  <si>
    <t>Is the occupation full time or part time?</t>
  </si>
  <si>
    <t>If part time, please provide details of any other occupation, including if employed or self employed in this trade.</t>
  </si>
  <si>
    <t>How many vehicles handled per year?</t>
  </si>
  <si>
    <t>Are the driving licences registered to the home address provided?</t>
  </si>
  <si>
    <t>Do you have a utility bill or tenancy agreement in your name at this address?</t>
  </si>
  <si>
    <t>Do you keep evidence that you are trading?</t>
  </si>
  <si>
    <t>Cover Required</t>
  </si>
  <si>
    <t>Comprehensive</t>
  </si>
  <si>
    <t>CLEGG GIFFORD</t>
  </si>
  <si>
    <t>Limit of Indemnity own vehicles £</t>
  </si>
  <si>
    <t>Limit of indemnity customer vehicles £</t>
  </si>
  <si>
    <t>Motor Trade Occupation</t>
  </si>
  <si>
    <t>Buying/Selling/Wholesale</t>
  </si>
  <si>
    <t>Mechanical Repairs</t>
  </si>
  <si>
    <t>Valeting/Steam Cleaning</t>
  </si>
  <si>
    <t>Body Repairs</t>
  </si>
  <si>
    <t>Breakdown Recovery</t>
  </si>
  <si>
    <t>Repossession Agent</t>
  </si>
  <si>
    <t>Vehicle Deliveries</t>
  </si>
  <si>
    <t>Tyre &amp; Exhaust Fitters</t>
  </si>
  <si>
    <t>Importing/Exporting</t>
  </si>
  <si>
    <t>Accessory Fitter</t>
  </si>
  <si>
    <t>Other (Please Specify)</t>
  </si>
  <si>
    <t>Insurance History</t>
  </si>
  <si>
    <t>Drivers</t>
  </si>
  <si>
    <t>No Claims Bonus Years</t>
  </si>
  <si>
    <t>Expiry Date:</t>
  </si>
  <si>
    <t>NCB protection required?</t>
  </si>
  <si>
    <t>Name</t>
  </si>
  <si>
    <t>DOB</t>
  </si>
  <si>
    <t>Relationship to PH</t>
  </si>
  <si>
    <t>Usage MT/SDP/ABU</t>
  </si>
  <si>
    <t>Length of Residency</t>
  </si>
  <si>
    <t>Type of Licence</t>
  </si>
  <si>
    <t>Length of Licence</t>
  </si>
  <si>
    <t>Please provide full details for any drivers that are not full time in the trade.</t>
  </si>
  <si>
    <t>Has any driver</t>
  </si>
  <si>
    <t>Been convicted of ANY motoring offences (other than parking) in the last 5 years or have a prosecution or enquiry pending?</t>
  </si>
  <si>
    <t>If yes, please provide details in the table below</t>
  </si>
  <si>
    <t>Had any claims/accidents in the last 5 years?</t>
  </si>
  <si>
    <t>Convictions</t>
  </si>
  <si>
    <t>Claims</t>
  </si>
  <si>
    <t>Vehicle Details</t>
  </si>
  <si>
    <t>Conviction Date</t>
  </si>
  <si>
    <t>Code</t>
  </si>
  <si>
    <t>Fine Amount</t>
  </si>
  <si>
    <t>Points</t>
  </si>
  <si>
    <t>Disqualified (Y/N)</t>
  </si>
  <si>
    <t>Ban Length (Months)</t>
  </si>
  <si>
    <t>Date</t>
  </si>
  <si>
    <t>Description</t>
  </si>
  <si>
    <t>Total Cost</t>
  </si>
  <si>
    <t>Drivers Fault? (Y/N)</t>
  </si>
  <si>
    <t>PI Claim? (Y/N)</t>
  </si>
  <si>
    <t>Reg No.</t>
  </si>
  <si>
    <t>Make</t>
  </si>
  <si>
    <t>Model</t>
  </si>
  <si>
    <t>Value</t>
  </si>
  <si>
    <t>Postcode where kept</t>
  </si>
  <si>
    <t>Are any of the vehicle leased for a minimum initial period of less than 12 months</t>
  </si>
  <si>
    <t>If yes, please give details</t>
  </si>
  <si>
    <t xml:space="preserve">Vehicles to be Driven </t>
  </si>
  <si>
    <t>Extensions</t>
  </si>
  <si>
    <t>Declaration questions</t>
  </si>
  <si>
    <t>Have you or anyone who will be insured by this policy?</t>
  </si>
  <si>
    <t>Had a policy voided, cancelled, refused or had special terms applied?</t>
  </si>
  <si>
    <t>Ever had a claim repudiated or refused</t>
  </si>
  <si>
    <t>Suffered a disability that has a requirement to contact the DVLA but which has not been reported to the DVLA, or holds a restricted licence?</t>
  </si>
  <si>
    <t>Been convicted of any criminal conviction not spent under the Rehabilitation of Offenders Act or have any prosecutions pending?</t>
  </si>
  <si>
    <t>Been a director or business partner of a business or company other than the motor trade business proposed here?</t>
  </si>
  <si>
    <t>Been involved in a vehicle rental, self drive hire, vehicle leasing, vehicles broking or accident claims management?</t>
  </si>
  <si>
    <t>If yes to any of the questions above, please provide details below:</t>
  </si>
  <si>
    <t>Additional Information</t>
  </si>
  <si>
    <t>Please provide any information that you think is essential to the risk</t>
  </si>
  <si>
    <t>Any sports/high performance vehicles</t>
  </si>
  <si>
    <t>Vehicle Group</t>
  </si>
  <si>
    <t>Commercial vehicles over 3.5 tonnes</t>
  </si>
  <si>
    <t>Motorcycles</t>
  </si>
  <si>
    <t>Classic cars over 25 years</t>
  </si>
  <si>
    <t>GVW required</t>
  </si>
  <si>
    <t>CC Limit</t>
  </si>
  <si>
    <t>Max value £</t>
  </si>
  <si>
    <t>Imports (Please specify)</t>
  </si>
  <si>
    <t>Modified vehicles (If yes provide details)</t>
  </si>
  <si>
    <t>Horseboxes / Agricultural vehicles / Plant / Machinery</t>
  </si>
  <si>
    <t>Rally / Track / Kit cars / Quads / Trikes</t>
  </si>
  <si>
    <t>Recovery trucks</t>
  </si>
  <si>
    <t>Transporters in excess of 2 vehicles</t>
  </si>
  <si>
    <t>American / Canadian</t>
  </si>
  <si>
    <t>Motorhomes</t>
  </si>
  <si>
    <t>Vehicles with more than 7 seats</t>
  </si>
  <si>
    <t>Taxis</t>
  </si>
  <si>
    <t>Demonstration cover required</t>
  </si>
  <si>
    <t>Accompanied / Unaccompanied</t>
  </si>
  <si>
    <t>Windscreen cover required</t>
  </si>
  <si>
    <t>Customer loan vehicles</t>
  </si>
  <si>
    <t>If yes, how many?</t>
  </si>
  <si>
    <t>Cover required</t>
  </si>
  <si>
    <t>Any cover for driving other vehicles required?</t>
  </si>
  <si>
    <t>If yes,</t>
  </si>
  <si>
    <t>Registration Number:</t>
  </si>
  <si>
    <t>Previous Insurer:</t>
  </si>
  <si>
    <t>Earned on:</t>
  </si>
  <si>
    <t>Type of use for Recovery</t>
  </si>
  <si>
    <t>Home Postcode &amp; door number</t>
  </si>
  <si>
    <t>GVW</t>
  </si>
  <si>
    <t>M/C</t>
  </si>
  <si>
    <t>Target Premium &amp; Insurer</t>
  </si>
  <si>
    <t>Total maximum value of vehicles at any one time</t>
  </si>
  <si>
    <t>Inception date</t>
  </si>
  <si>
    <t>Driver No.</t>
  </si>
  <si>
    <t>Other (Please specify)</t>
  </si>
  <si>
    <t>Motor Trade Combined</t>
  </si>
  <si>
    <t>Company website:</t>
  </si>
  <si>
    <t>Mobile Number</t>
  </si>
  <si>
    <t xml:space="preserve">Premises landline Number: </t>
  </si>
  <si>
    <t>Are you a member of a Trade Association?</t>
  </si>
  <si>
    <t>Even been the subject of a County Court Judgement and/or ever been cited in any unsatisfiled court judgements (or the Scottish equivalent)?</t>
  </si>
  <si>
    <t>Google maps link:</t>
  </si>
  <si>
    <t>Owned by</t>
  </si>
  <si>
    <t>Vehicle Breaker</t>
  </si>
  <si>
    <t>Excess Required</t>
  </si>
  <si>
    <t>Risk Details</t>
  </si>
  <si>
    <t>How long have you been in business at your current address?</t>
  </si>
  <si>
    <t>Is the Building(s) Grade 1 listed (or the equivalent within Scotland, Northern Ireland, the Channel Islands or the Isle of Man?</t>
  </si>
  <si>
    <t>When was the property built?</t>
  </si>
  <si>
    <t>Are you the sole occupier of these premises?
If no please provide details of other occupiers</t>
  </si>
  <si>
    <t>Are the premises in good repair internally and externally?</t>
  </si>
  <si>
    <t>Has the premises been surveyed in the last 5 years?</t>
  </si>
  <si>
    <t>Construction of your premises</t>
  </si>
  <si>
    <t>Construction of all floors in the building:</t>
  </si>
  <si>
    <t>Construction of the walls:</t>
  </si>
  <si>
    <t>Construction of the roof:</t>
  </si>
  <si>
    <t>Is the building roof flat or partially flat:</t>
  </si>
  <si>
    <t>Are there composite panels in the building?
If yes, are the panels LPC approved?</t>
  </si>
  <si>
    <t>Does the property have walls or roofs containing combustible linings?</t>
  </si>
  <si>
    <t>Heating in the premises?</t>
  </si>
  <si>
    <t>Is there any heating in the premises?</t>
  </si>
  <si>
    <t>If yes, please answer the following:</t>
  </si>
  <si>
    <t>Is the heating fixed or portable</t>
  </si>
  <si>
    <t>Is the heating electric or fuel?</t>
  </si>
  <si>
    <t>If fuel what type of fuel used?</t>
  </si>
  <si>
    <t>Does the premises have fire extinguishers?</t>
  </si>
  <si>
    <t>Do you have automatic fire alarms to P1 standard?</t>
  </si>
  <si>
    <t>Has an electrical wiring inspections been carried out in the last 3 years?</t>
  </si>
  <si>
    <t>When was the last electrical wiring inspection carried out?</t>
  </si>
  <si>
    <t>Is there a maintenance programme in force for building/plant/fire extinguishing appliances?</t>
  </si>
  <si>
    <t>Heat work at the premises</t>
  </si>
  <si>
    <t>Is any welding, heat work carried out at the premises?</t>
  </si>
  <si>
    <t>If yes, please complete the following:</t>
  </si>
  <si>
    <t>What percentage of your work involves heat?</t>
  </si>
  <si>
    <t>What type of welding equipment is used?</t>
  </si>
  <si>
    <t>Spray Painting</t>
  </si>
  <si>
    <t>Is any spray painting carried out at the premises?</t>
  </si>
  <si>
    <t>Do you have a spray booth?</t>
  </si>
  <si>
    <t>If so, how many spray booths?</t>
  </si>
  <si>
    <t>Are the vents to the spray booth regularly serviced?</t>
  </si>
  <si>
    <t>Are all spray booths LPC Compliant?</t>
  </si>
  <si>
    <t>Is spray painting limited to less than one hour each working day, and solely in respect of minor "smart repair2 type work on the premises?</t>
  </si>
  <si>
    <t>Where is paint stored?</t>
  </si>
  <si>
    <t>Your Waste</t>
  </si>
  <si>
    <t>How often is your waste removed from the premises?</t>
  </si>
  <si>
    <t>Is waste removed by a registered contractor?</t>
  </si>
  <si>
    <t>Security</t>
  </si>
  <si>
    <t>Is there a sprinkler system present and in operation?</t>
  </si>
  <si>
    <t>Are there any accessible windows?</t>
  </si>
  <si>
    <t>If yes, provide details</t>
  </si>
  <si>
    <t>Does the property have roller shutters?</t>
  </si>
  <si>
    <t>Are there any hoop barriers?</t>
  </si>
  <si>
    <t>Are there any Rhino posts?</t>
  </si>
  <si>
    <t>Are all final exit doors secured by mortice deadlocks, have 5 or more levers or confrim to BS3621?</t>
  </si>
  <si>
    <t>Is there an intruder alarm present and in operation?</t>
  </si>
  <si>
    <t>Is the alarm maintained under contract?</t>
  </si>
  <si>
    <t>Is the alarm under the sole control of the proposer?</t>
  </si>
  <si>
    <t>What type  of alarm?</t>
  </si>
  <si>
    <t>Alarm company?</t>
  </si>
  <si>
    <t>Police response?</t>
  </si>
  <si>
    <t>Does the alarm incorporate confirmable technology?</t>
  </si>
  <si>
    <t>Is subsidence cover required?</t>
  </si>
  <si>
    <t>Are there any visible signs of cracking?</t>
  </si>
  <si>
    <t>Is the property made up on erected ground?</t>
  </si>
  <si>
    <t>Are there any trees or shrubs which are more than 5 metres in height and within 10 metres of the property?</t>
  </si>
  <si>
    <t>Has the property or any adjacent property suffered damage from subsidence, landslip or ground heave?</t>
  </si>
  <si>
    <t>Subsidence Cover</t>
  </si>
  <si>
    <t>Do you have CCTV?</t>
  </si>
  <si>
    <t>Vehicles at Premises</t>
  </si>
  <si>
    <t>Sum Insured Required?</t>
  </si>
  <si>
    <t>Where are the vehicles kept?</t>
  </si>
  <si>
    <t>%</t>
  </si>
  <si>
    <t>Is cover for Vehicles At the Premises required?</t>
  </si>
  <si>
    <t>An alarmed building</t>
  </si>
  <si>
    <t>A non alarmed building</t>
  </si>
  <si>
    <t>A locked yard</t>
  </si>
  <si>
    <t>A locked yard with a 24 hour guard</t>
  </si>
  <si>
    <t>An open site</t>
  </si>
  <si>
    <t>At the home address</t>
  </si>
  <si>
    <t>How many vehicles can be kept in the building?</t>
  </si>
  <si>
    <t>How many vehicles can you keep oustide?</t>
  </si>
  <si>
    <t>Conversion Cover</t>
  </si>
  <si>
    <t>Do you require conversion cover?</t>
  </si>
  <si>
    <t>Turnover from used car sales?</t>
  </si>
  <si>
    <t>Maximum limit required for any one vehicle?</t>
  </si>
  <si>
    <t>If payments for used vehicles are made by cheque or where a part exchange is incolved is evidence of the transaction clearly recorded?</t>
  </si>
  <si>
    <t>Do you subscripe to HPI Ltd or Experian Ltd?</t>
  </si>
  <si>
    <t>Liabilities</t>
  </si>
  <si>
    <t>Is Public Liability required?</t>
  </si>
  <si>
    <t>Indemnity Required?</t>
  </si>
  <si>
    <t>Is sales/Service/Products indemnity required?</t>
  </si>
  <si>
    <t>Is Employers Liability required?</t>
  </si>
  <si>
    <t xml:space="preserve">Annual Turnover </t>
  </si>
  <si>
    <t>Directors</t>
  </si>
  <si>
    <t>Employees</t>
  </si>
  <si>
    <t xml:space="preserve">Wage Roll </t>
  </si>
  <si>
    <t>Wage Roll</t>
  </si>
  <si>
    <t>Type of Work</t>
  </si>
  <si>
    <t>Clerical</t>
  </si>
  <si>
    <t>Manual</t>
  </si>
  <si>
    <t>Number of unskilled apprentices?</t>
  </si>
  <si>
    <t>Is all work carried out by an unskilled person checked?</t>
  </si>
  <si>
    <t>Is all plant inspected by a qualified engineer?</t>
  </si>
  <si>
    <t>Do you comply with the requirements of the Factories Act and Health and Safety Act</t>
  </si>
  <si>
    <t>Have you or any of your directors, partners or employees ever been:</t>
  </si>
  <si>
    <t>Prosecuted under any Health and Safety at Work Act or Regulations or have such prosecution outstanding?</t>
  </si>
  <si>
    <t>Served with a prohibition notice under the Health and Safety at Work Act?</t>
  </si>
  <si>
    <t>Even been prosecuted or sued for any pollution problems?</t>
  </si>
  <si>
    <t>Ever had any incidents of pollution or incidents likely to cause pollution?</t>
  </si>
  <si>
    <t>Ever carried out any industrial activity whch was the subject of an environmental permit or licence?</t>
  </si>
  <si>
    <t>Are any activities carried out on offshore installations or overseas?</t>
  </si>
  <si>
    <t>Are all machines properly guarded?</t>
  </si>
  <si>
    <t>Do you have a written safety policy which is brought to the attention of your employees?</t>
  </si>
  <si>
    <t>Are Health and Safety Risk Assessments Undertaken?</t>
  </si>
  <si>
    <t>Do you have an appointed Health and Safety Training Officer?</t>
  </si>
  <si>
    <t>Are Health and Safety Inspections Undertaken?</t>
  </si>
  <si>
    <t>Are you exempt from holding a HM Revenue &amp; Customers Employers Reference Number, because all Employees (including labour only sub-contractors, trainees and appentices) are paid below the PAYE threshold?</t>
  </si>
  <si>
    <t>Do you use subcontactors to carry our any work on any vehicles?</t>
  </si>
  <si>
    <t>If yes, % of turnover generated by subcontractor work</t>
  </si>
  <si>
    <t>Does the Policyholder import vehicles or goods?</t>
  </si>
  <si>
    <t>% of turnover from EU (exc UK)</t>
  </si>
  <si>
    <t>% of turnover from Austrailia, NZ, USA and Canada</t>
  </si>
  <si>
    <t>% of turnover from the rest of the world (exc UK)</t>
  </si>
  <si>
    <t>% of turnover from Asia</t>
  </si>
  <si>
    <t>Material Damage</t>
  </si>
  <si>
    <t>Insured property</t>
  </si>
  <si>
    <t>Sum Insured</t>
  </si>
  <si>
    <t>Buildings</t>
  </si>
  <si>
    <t>Tenants Improvements</t>
  </si>
  <si>
    <t>Fixed Plant &amp; Equipment</t>
  </si>
  <si>
    <t>Stock</t>
  </si>
  <si>
    <t>High Risk Stock</t>
  </si>
  <si>
    <t>Portable Tools</t>
  </si>
  <si>
    <t>Employee's Tools</t>
  </si>
  <si>
    <t>Computers</t>
  </si>
  <si>
    <t>Office Contents</t>
  </si>
  <si>
    <t>Electronic Diagnostic Equipment</t>
  </si>
  <si>
    <t>Portable Cabins &amp; Loackable Containers</t>
  </si>
  <si>
    <t>Machinery in Open</t>
  </si>
  <si>
    <t>Moveable Plant</t>
  </si>
  <si>
    <t>Fuel, Oil in Fixed Storage Tanks</t>
  </si>
  <si>
    <t>Business Interruption</t>
  </si>
  <si>
    <t>Indemnity period required?</t>
  </si>
  <si>
    <t>Gross profit (ncluding payroll) for that indmenity period</t>
  </si>
  <si>
    <t>Increased costs of working sum insured</t>
  </si>
  <si>
    <t>Outstanding debt balance sum insured</t>
  </si>
  <si>
    <t>Is Business Interruption cover required?</t>
  </si>
  <si>
    <t>Do you have a  business continuity plan?</t>
  </si>
  <si>
    <t>Are all computer records backed up and stored offsite?</t>
  </si>
  <si>
    <t>Loss of MOT Licence:</t>
  </si>
  <si>
    <t>Turnover from MOT's</t>
  </si>
  <si>
    <t>Have you even been under threat of suspension/withdrawal of their MOT Testing Station Licence?</t>
  </si>
  <si>
    <t>Have you or any of your nominated testers received any Penalty Points issued under the new Vehicle and Operators Services Agency disciplinary system?</t>
  </si>
  <si>
    <t>Do you have any vehicles which carry corrosive, toxic, explosive or flammable goods or substances?</t>
  </si>
  <si>
    <t>Is there any vehicle use Airside or in Hazardous Locations?</t>
  </si>
  <si>
    <t>Are any of your vehicles fitted with telematics?</t>
  </si>
  <si>
    <t>Do any of your vehicles have Dash Cams?</t>
  </si>
  <si>
    <t>Do any of your vehicles have Autonomous Vehicle Technology?</t>
  </si>
  <si>
    <t xml:space="preserve"> </t>
  </si>
  <si>
    <t>Do you employ casual drivers?</t>
  </si>
  <si>
    <t>Do all drivers undertake a Driver Training Programme?</t>
  </si>
  <si>
    <t>Are driving licences checked for new drivers and for all and for all drivers at least annually thereafter?</t>
  </si>
  <si>
    <t>Do you require cover for Friends &amp; Relatives?</t>
  </si>
  <si>
    <t xml:space="preserve">If yes, please provide the number of drivers and director that cover relates to: </t>
  </si>
  <si>
    <t>Money:</t>
  </si>
  <si>
    <t>Is money cover required?</t>
  </si>
  <si>
    <t>If yes, please state the maximum amount:</t>
  </si>
  <si>
    <t>In transit / in a bank night safe:</t>
  </si>
  <si>
    <t>On the premises during business hours:</t>
  </si>
  <si>
    <t>On the premises after business hours:</t>
  </si>
  <si>
    <t>In a locked safe:</t>
  </si>
  <si>
    <t>Not in a locked safe:</t>
  </si>
  <si>
    <t>In a private dwelling of proposer or authorised director, partner or employee:</t>
  </si>
  <si>
    <t>Make of safe</t>
  </si>
  <si>
    <t>Is the safe anchored to the floor</t>
  </si>
  <si>
    <t>Estimated Annual Amount of Money in Transit</t>
  </si>
  <si>
    <t>Are journeys made by you and your staff?</t>
  </si>
  <si>
    <t>How often is the money collected?</t>
  </si>
  <si>
    <t>Are journeys made by a secure company?</t>
  </si>
  <si>
    <t>Goods in Transit</t>
  </si>
  <si>
    <t>Customer's vehicles in transit</t>
  </si>
  <si>
    <t>Own vehicles in transit</t>
  </si>
  <si>
    <t>Portable tools</t>
  </si>
  <si>
    <t>Diagnostic equipment</t>
  </si>
  <si>
    <t>Plant &amp; equipment fixed to vehicles</t>
  </si>
  <si>
    <t>Are all transporting vehicles fitted with</t>
  </si>
  <si>
    <t>Alarms</t>
  </si>
  <si>
    <t>Immobilisers</t>
  </si>
  <si>
    <t>Trackers</t>
  </si>
  <si>
    <t>Additional Physical Security (Please specify)</t>
  </si>
  <si>
    <t>Is cover for Goods in Transit Required?</t>
  </si>
  <si>
    <t>Overnight Security</t>
  </si>
  <si>
    <t>Are vehicles left loaded overnight?</t>
  </si>
  <si>
    <t>If no, give details of security</t>
  </si>
  <si>
    <t>Is the premises in good repair internally and externally</t>
  </si>
  <si>
    <t>Is there any residential accommodation?</t>
  </si>
  <si>
    <t>Is the property located in an area with a  history of flooding or near a river or the sea?</t>
  </si>
  <si>
    <t>Is the building self contained with its own means of access?</t>
  </si>
  <si>
    <t>Is the property unoccupied, or has not neen used in the last 30 days?</t>
  </si>
  <si>
    <t>Accreditation of intruder alarm?</t>
  </si>
  <si>
    <t>Do you have any offices, assets, representation or agents in overseas countries?</t>
  </si>
  <si>
    <t>Are all vehicle keys and locking devices removed during business hours when when vehicles are left unattended?</t>
  </si>
  <si>
    <t>Are all vehicle keys removed from the location outside of business hours or retained within a locked safe or purpose built key cabinet securley bolted to the wall or floor?</t>
  </si>
  <si>
    <t>If no, where are vehicle keys kept?</t>
  </si>
  <si>
    <t>Do you store liquid or gas in bulk?</t>
  </si>
  <si>
    <t xml:space="preserve">Been a director or partner in any business which has been the subject of an individual voluntary arrangement with creditors, voluntary liquidation, a winding up or administrative proceeing or declared bankrupt?  </t>
  </si>
  <si>
    <t>Has there been any claims, loss or damage within the last 5 years whether a claim was made or not?</t>
  </si>
  <si>
    <t>If yes, please provide the full details below, including any risk improvements that been made following the loss.</t>
  </si>
  <si>
    <t>Where is the heating in the premises</t>
  </si>
  <si>
    <t>Where is liquid or gas stored?</t>
  </si>
  <si>
    <t>Level of cover required</t>
  </si>
  <si>
    <t>Driver Name</t>
  </si>
  <si>
    <t>What is waste stored in during  business hours?</t>
  </si>
  <si>
    <t>What is waste stored in outside business hours?</t>
  </si>
  <si>
    <t>Is an accurate record kept if all used vehicles purchased or sold?</t>
  </si>
  <si>
    <t>No. of Directors</t>
  </si>
  <si>
    <t>No. of Employees</t>
  </si>
  <si>
    <t>Does you specialise in customising, modification or other major alteration work to vehicle engines or other components?</t>
  </si>
  <si>
    <t>If yes, Are they always contained within a locked buildings secured yard or manned lorry park?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</si>
</sst>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48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44546A"/>
      <name val="Calibri"/>
      <family val="2"/>
      <scheme val="minor"/>
    </font>
    <font>
      <sz val="9"/>
      <color rgb="FF44546A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horizontal="right"/>
    </xf>
    <xf numFmtId="0" fontId="0" fillId="3" borderId="0" xfId="0" applyFill="1"/>
    <xf numFmtId="0" fontId="6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6" fontId="1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left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>
      <alignment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13" fillId="4" borderId="0" xfId="0" applyFont="1" applyFill="1" applyAlignment="1">
      <alignment wrapText="1"/>
    </xf>
    <xf numFmtId="0" fontId="15" fillId="4" borderId="0" xfId="0" applyFont="1" applyFill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wrapText="1"/>
    </xf>
    <xf numFmtId="14" fontId="10" fillId="0" borderId="0" xfId="0" applyNumberFormat="1" applyFont="1" applyAlignment="1" applyProtection="1">
      <alignment vertical="center"/>
      <protection locked="0"/>
    </xf>
    <xf numFmtId="0" fontId="5" fillId="5" borderId="0" xfId="0" applyFont="1" applyFill="1" applyAlignment="1" applyProtection="1">
      <alignment wrapText="1"/>
      <protection locked="0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6" fontId="6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0" fillId="4" borderId="0" xfId="0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16" fillId="0" borderId="16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6" fontId="6" fillId="3" borderId="19" xfId="0" applyNumberFormat="1" applyFont="1" applyFill="1" applyBorder="1" applyAlignment="1" applyProtection="1">
      <alignment horizontal="center" vertical="center"/>
      <protection locked="0"/>
    </xf>
    <xf numFmtId="6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4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3" borderId="0" xfId="0" applyFill="1" applyAlignment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8" fontId="9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/>
    <xf numFmtId="0" fontId="0" fillId="3" borderId="0" xfId="0" applyFill="1" applyAlignment="1" applyProtection="1">
      <alignment wrapText="1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14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Fill="1" applyAlignment="1">
      <alignment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8" fillId="0" borderId="0" xfId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6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6" fontId="1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ill="1"/>
    <xf numFmtId="0" fontId="0" fillId="4" borderId="0" xfId="0" applyFill="1"/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3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left" vertical="center" wrapText="1"/>
      <protection locked="0"/>
    </xf>
    <xf numFmtId="0" fontId="0" fillId="3" borderId="8" xfId="0" applyFill="1" applyBorder="1" applyAlignment="1">
      <alignment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left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1" fillId="5" borderId="0" xfId="0" applyFont="1" applyFill="1" applyAlignment="1">
      <alignment vertical="center" wrapText="1"/>
    </xf>
    <xf numFmtId="14" fontId="9" fillId="0" borderId="0" xfId="0" applyNumberFormat="1" applyFont="1" applyAlignment="1" applyProtection="1">
      <alignment vertical="center" wrapText="1"/>
      <protection locked="0"/>
    </xf>
    <xf numFmtId="0" fontId="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wrapText="1"/>
    </xf>
    <xf numFmtId="0" fontId="0" fillId="5" borderId="0" xfId="0" applyFill="1" applyAlignment="1" applyProtection="1">
      <alignment horizontal="center" wrapText="1"/>
      <protection locked="0"/>
    </xf>
    <xf numFmtId="0" fontId="16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vertical="top" wrapText="1"/>
    </xf>
    <xf numFmtId="10" fontId="5" fillId="5" borderId="14" xfId="0" applyNumberFormat="1" applyFont="1" applyFill="1" applyBorder="1" applyAlignment="1" applyProtection="1">
      <alignment vertical="center" wrapText="1"/>
      <protection locked="0"/>
    </xf>
    <xf numFmtId="10" fontId="5" fillId="5" borderId="22" xfId="0" applyNumberFormat="1" applyFont="1" applyFill="1" applyBorder="1" applyAlignment="1" applyProtection="1">
      <alignment vertical="center" wrapText="1"/>
      <protection locked="0"/>
    </xf>
    <xf numFmtId="10" fontId="5" fillId="5" borderId="15" xfId="0" applyNumberFormat="1" applyFont="1" applyFill="1" applyBorder="1" applyAlignment="1" applyProtection="1">
      <alignment vertical="center" wrapText="1"/>
      <protection locked="0"/>
    </xf>
    <xf numFmtId="10" fontId="5" fillId="5" borderId="24" xfId="0" applyNumberFormat="1" applyFont="1" applyFill="1" applyBorder="1" applyAlignment="1" applyProtection="1">
      <alignment vertical="center" wrapText="1"/>
      <protection locked="0"/>
    </xf>
    <xf numFmtId="10" fontId="5" fillId="5" borderId="28" xfId="0" applyNumberFormat="1" applyFont="1" applyFill="1" applyBorder="1" applyAlignment="1" applyProtection="1">
      <alignment vertical="center" wrapText="1"/>
      <protection locked="0"/>
    </xf>
    <xf numFmtId="10" fontId="5" fillId="5" borderId="29" xfId="0" applyNumberFormat="1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6" fontId="0" fillId="3" borderId="0" xfId="0" applyNumberForma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0" borderId="9" xfId="0" applyBorder="1" applyAlignment="1">
      <alignment horizontal="center" wrapText="1"/>
    </xf>
    <xf numFmtId="0" fontId="16" fillId="0" borderId="0" xfId="0" applyFont="1" applyAlignment="1" applyProtection="1">
      <alignment wrapText="1"/>
      <protection locked="0"/>
    </xf>
    <xf numFmtId="6" fontId="16" fillId="0" borderId="0" xfId="0" applyNumberFormat="1" applyFont="1" applyAlignment="1" applyProtection="1">
      <alignment wrapText="1"/>
      <protection locked="0"/>
    </xf>
    <xf numFmtId="10" fontId="16" fillId="5" borderId="0" xfId="0" applyNumberFormat="1" applyFont="1" applyFill="1" applyAlignment="1" applyProtection="1">
      <alignment wrapText="1"/>
      <protection locked="0"/>
    </xf>
    <xf numFmtId="10" fontId="16" fillId="5" borderId="0" xfId="0" applyNumberFormat="1" applyFont="1" applyFill="1" applyAlignment="1" applyProtection="1">
      <alignment horizontal="center" wrapText="1"/>
      <protection locked="0"/>
    </xf>
    <xf numFmtId="10" fontId="5" fillId="5" borderId="0" xfId="0" applyNumberFormat="1" applyFont="1" applyFill="1" applyAlignment="1" applyProtection="1">
      <alignment horizontal="left" vertical="center" wrapText="1"/>
      <protection locked="0"/>
    </xf>
    <xf numFmtId="0" fontId="16" fillId="5" borderId="0" xfId="0" applyFont="1" applyFill="1" applyAlignment="1" applyProtection="1">
      <alignment horizontal="center" wrapText="1"/>
      <protection locked="0"/>
    </xf>
    <xf numFmtId="0" fontId="16" fillId="3" borderId="0" xfId="0" applyFont="1" applyFill="1" applyAlignment="1">
      <alignment horizontal="center" wrapText="1"/>
    </xf>
    <xf numFmtId="164" fontId="16" fillId="0" borderId="30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4546A"/>
      <color rgb="FFDDDDDD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9"/>
  <sheetViews>
    <sheetView tabSelected="1" topLeftCell="A237" zoomScaleNormal="100" zoomScalePageLayoutView="50" workbookViewId="0">
      <selection activeCell="M243" sqref="M243:N243"/>
    </sheetView>
  </sheetViews>
  <sheetFormatPr defaultRowHeight="15" x14ac:dyDescent="0.25"/>
  <cols>
    <col min="1" max="1" width="14" customWidth="1"/>
    <col min="4" max="4" width="12.140625" customWidth="1"/>
    <col min="5" max="5" width="11.85546875" bestFit="1" customWidth="1"/>
    <col min="8" max="8" width="13.42578125" customWidth="1"/>
    <col min="9" max="9" width="13.42578125" bestFit="1" customWidth="1"/>
    <col min="10" max="10" width="9.140625" customWidth="1"/>
    <col min="11" max="11" width="10.140625" customWidth="1"/>
    <col min="12" max="12" width="9.5703125" customWidth="1"/>
    <col min="13" max="13" width="19.7109375" customWidth="1"/>
    <col min="14" max="22" width="9.140625" customWidth="1"/>
  </cols>
  <sheetData>
    <row r="1" spans="1:14" ht="31.5" customHeight="1" x14ac:dyDescent="0.25">
      <c r="A1" s="150" t="s">
        <v>140</v>
      </c>
      <c r="B1" s="150"/>
      <c r="C1" s="150"/>
      <c r="D1" s="150"/>
      <c r="E1" s="150"/>
      <c r="F1" s="150"/>
      <c r="G1" s="31"/>
      <c r="H1" s="143" t="s">
        <v>36</v>
      </c>
      <c r="I1" s="143"/>
      <c r="J1" s="143"/>
      <c r="K1" s="143"/>
      <c r="L1" s="143"/>
      <c r="M1" s="143"/>
      <c r="N1" s="143"/>
    </row>
    <row r="2" spans="1:14" x14ac:dyDescent="0.25">
      <c r="A2" s="144" t="s">
        <v>0</v>
      </c>
      <c r="B2" s="145"/>
      <c r="C2" s="145"/>
      <c r="D2" s="145"/>
      <c r="E2" s="145"/>
      <c r="F2" s="145"/>
      <c r="G2" s="145"/>
      <c r="H2" s="143"/>
      <c r="I2" s="143"/>
      <c r="J2" s="143"/>
      <c r="K2" s="143"/>
      <c r="L2" s="143"/>
      <c r="M2" s="143"/>
      <c r="N2" s="143"/>
    </row>
    <row r="3" spans="1:14" x14ac:dyDescent="0.25">
      <c r="A3" s="145"/>
      <c r="B3" s="145"/>
      <c r="C3" s="145"/>
      <c r="D3" s="145"/>
      <c r="E3" s="145"/>
      <c r="F3" s="145"/>
      <c r="G3" s="145"/>
      <c r="H3" s="143"/>
      <c r="I3" s="143"/>
      <c r="J3" s="143"/>
      <c r="K3" s="143"/>
      <c r="L3" s="143"/>
      <c r="M3" s="143"/>
      <c r="N3" s="143"/>
    </row>
    <row r="4" spans="1:14" x14ac:dyDescent="0.25">
      <c r="A4" s="145"/>
      <c r="B4" s="145"/>
      <c r="C4" s="145"/>
      <c r="D4" s="145"/>
      <c r="E4" s="145"/>
      <c r="F4" s="145"/>
      <c r="G4" s="145"/>
      <c r="H4" s="143"/>
      <c r="I4" s="143"/>
      <c r="J4" s="143"/>
      <c r="K4" s="143"/>
      <c r="L4" s="143"/>
      <c r="M4" s="143"/>
      <c r="N4" s="143"/>
    </row>
    <row r="5" spans="1:14" ht="18.75" x14ac:dyDescent="0.3">
      <c r="A5" s="126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.75" x14ac:dyDescent="0.25">
      <c r="A6" s="146" t="s">
        <v>4</v>
      </c>
      <c r="B6" s="146"/>
      <c r="C6" s="146"/>
      <c r="D6" s="130"/>
      <c r="E6" s="130"/>
      <c r="F6" s="130"/>
      <c r="G6" s="130"/>
      <c r="H6" s="128" t="s">
        <v>2</v>
      </c>
      <c r="I6" s="128"/>
      <c r="J6" s="128"/>
      <c r="K6" s="124"/>
      <c r="L6" s="124"/>
      <c r="M6" s="124"/>
      <c r="N6" s="124"/>
    </row>
    <row r="7" spans="1:14" ht="15.75" x14ac:dyDescent="0.25">
      <c r="A7" s="146" t="s">
        <v>5</v>
      </c>
      <c r="B7" s="146"/>
      <c r="C7" s="146"/>
      <c r="D7" s="147"/>
      <c r="E7" s="147"/>
      <c r="F7" s="147"/>
      <c r="G7" s="147"/>
      <c r="H7" s="1"/>
      <c r="I7" s="1"/>
      <c r="J7" s="1"/>
      <c r="K7" s="124"/>
      <c r="L7" s="124"/>
      <c r="M7" s="124"/>
      <c r="N7" s="124"/>
    </row>
    <row r="8" spans="1:14" ht="15.75" x14ac:dyDescent="0.25">
      <c r="A8" s="146" t="s">
        <v>6</v>
      </c>
      <c r="B8" s="146"/>
      <c r="C8" s="146"/>
      <c r="D8" s="148"/>
      <c r="E8" s="130"/>
      <c r="F8" s="130"/>
      <c r="G8" s="130"/>
      <c r="H8" s="1"/>
      <c r="I8" s="1"/>
      <c r="J8" s="1"/>
      <c r="K8" s="124"/>
      <c r="L8" s="124"/>
      <c r="M8" s="124"/>
      <c r="N8" s="124"/>
    </row>
    <row r="9" spans="1:14" ht="16.5" customHeight="1" x14ac:dyDescent="0.25">
      <c r="A9" s="146" t="s">
        <v>143</v>
      </c>
      <c r="B9" s="146"/>
      <c r="C9" s="146"/>
      <c r="D9" s="149"/>
      <c r="E9" s="149"/>
      <c r="F9" s="149"/>
      <c r="G9" s="149"/>
      <c r="H9" s="1"/>
      <c r="I9" s="1"/>
      <c r="J9" s="1"/>
      <c r="K9" s="124"/>
      <c r="L9" s="124"/>
      <c r="M9" s="124"/>
      <c r="N9" s="124"/>
    </row>
    <row r="10" spans="1:14" ht="16.5" customHeight="1" x14ac:dyDescent="0.25">
      <c r="A10" s="157" t="s">
        <v>142</v>
      </c>
      <c r="B10" s="157"/>
      <c r="C10" s="157"/>
      <c r="D10" s="149"/>
      <c r="E10" s="149"/>
      <c r="F10" s="149"/>
      <c r="G10" s="149"/>
      <c r="H10" s="1"/>
      <c r="I10" s="1"/>
      <c r="J10" s="1"/>
      <c r="K10" s="124"/>
      <c r="L10" s="124"/>
      <c r="M10" s="124"/>
      <c r="N10" s="124"/>
    </row>
    <row r="11" spans="1:14" ht="16.5" customHeight="1" x14ac:dyDescent="0.25">
      <c r="A11" s="152" t="s">
        <v>141</v>
      </c>
      <c r="B11" s="152"/>
      <c r="C11" s="152"/>
      <c r="D11" s="153"/>
      <c r="E11" s="153"/>
      <c r="F11" s="153"/>
      <c r="G11" s="153"/>
      <c r="H11" s="1"/>
      <c r="I11" s="1"/>
      <c r="J11" s="1"/>
      <c r="K11" s="128" t="s">
        <v>3</v>
      </c>
      <c r="L11" s="128"/>
      <c r="M11" s="130"/>
      <c r="N11" s="130"/>
    </row>
    <row r="12" spans="1:14" ht="15.75" x14ac:dyDescent="0.25">
      <c r="A12" s="152" t="s">
        <v>135</v>
      </c>
      <c r="B12" s="152"/>
      <c r="C12" s="152"/>
      <c r="D12" s="153"/>
      <c r="E12" s="153"/>
      <c r="F12" s="153"/>
      <c r="G12" s="153"/>
      <c r="H12" s="154" t="s">
        <v>137</v>
      </c>
      <c r="I12" s="154"/>
      <c r="J12" s="154"/>
      <c r="K12" s="155"/>
      <c r="L12" s="156"/>
      <c r="M12" s="156"/>
      <c r="N12" s="156"/>
    </row>
    <row r="13" spans="1:14" ht="18" customHeight="1" x14ac:dyDescent="0.3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8.75" x14ac:dyDescent="0.3">
      <c r="A14" s="126" t="s">
        <v>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5.75" x14ac:dyDescent="0.25">
      <c r="A15" s="128" t="s">
        <v>8</v>
      </c>
      <c r="B15" s="116"/>
      <c r="C15" s="116"/>
      <c r="D15" s="116"/>
      <c r="E15" s="116"/>
      <c r="F15" s="76" t="s">
        <v>9</v>
      </c>
      <c r="G15" s="151"/>
      <c r="H15" s="19"/>
      <c r="I15" s="76" t="s">
        <v>10</v>
      </c>
      <c r="J15" s="76"/>
      <c r="K15" s="19"/>
      <c r="L15" s="76" t="s">
        <v>11</v>
      </c>
      <c r="M15" s="76"/>
      <c r="N15" s="19"/>
    </row>
    <row r="16" spans="1:14" ht="15.75" x14ac:dyDescent="0.25">
      <c r="A16" s="128" t="s">
        <v>12</v>
      </c>
      <c r="B16" s="128"/>
      <c r="C16" s="128"/>
      <c r="D16" s="158"/>
      <c r="E16" s="158"/>
      <c r="F16" s="158"/>
      <c r="G16" s="158"/>
      <c r="H16" s="128" t="s">
        <v>16</v>
      </c>
      <c r="I16" s="128"/>
      <c r="J16" s="128"/>
      <c r="K16" s="128"/>
      <c r="L16" s="116"/>
      <c r="M16" s="116"/>
      <c r="N16" s="116"/>
    </row>
    <row r="17" spans="1:14" ht="15.75" x14ac:dyDescent="0.25">
      <c r="A17" s="1"/>
      <c r="B17" s="1"/>
      <c r="C17" s="1"/>
      <c r="D17" s="158"/>
      <c r="E17" s="158"/>
      <c r="F17" s="158"/>
      <c r="G17" s="158"/>
      <c r="H17" s="162" t="s">
        <v>17</v>
      </c>
      <c r="I17" s="116"/>
      <c r="J17" s="19"/>
      <c r="K17" s="3" t="s">
        <v>19</v>
      </c>
      <c r="L17" s="19"/>
      <c r="M17" s="3" t="s">
        <v>21</v>
      </c>
      <c r="N17" s="19"/>
    </row>
    <row r="18" spans="1:14" ht="15.75" x14ac:dyDescent="0.25">
      <c r="A18" s="1"/>
      <c r="B18" s="1"/>
      <c r="C18" s="1"/>
      <c r="D18" s="158"/>
      <c r="E18" s="158"/>
      <c r="F18" s="158"/>
      <c r="G18" s="158"/>
      <c r="H18" s="162" t="s">
        <v>18</v>
      </c>
      <c r="I18" s="116"/>
      <c r="J18" s="19"/>
      <c r="K18" s="3" t="s">
        <v>20</v>
      </c>
      <c r="L18" s="19"/>
      <c r="M18" s="3" t="s">
        <v>22</v>
      </c>
      <c r="N18" s="19"/>
    </row>
    <row r="19" spans="1:14" ht="15.75" x14ac:dyDescent="0.25">
      <c r="A19" s="1"/>
      <c r="B19" s="1"/>
      <c r="C19" s="1"/>
      <c r="D19" s="158"/>
      <c r="E19" s="158"/>
      <c r="F19" s="158"/>
      <c r="G19" s="158"/>
      <c r="H19" s="162" t="s">
        <v>139</v>
      </c>
      <c r="I19" s="116"/>
      <c r="J19" s="163"/>
      <c r="K19" s="163"/>
      <c r="L19" s="163"/>
      <c r="M19" s="163"/>
      <c r="N19" s="163"/>
    </row>
    <row r="20" spans="1:14" ht="15.75" x14ac:dyDescent="0.25">
      <c r="A20" s="1"/>
      <c r="B20" s="1"/>
      <c r="C20" s="1"/>
      <c r="D20" s="128" t="s">
        <v>3</v>
      </c>
      <c r="E20" s="128"/>
      <c r="F20" s="130"/>
      <c r="G20" s="130"/>
      <c r="H20" s="17"/>
      <c r="I20" s="14"/>
      <c r="J20" s="20"/>
      <c r="K20" s="20"/>
      <c r="L20" s="20"/>
      <c r="M20" s="20"/>
      <c r="N20" s="20"/>
    </row>
    <row r="21" spans="1:14" ht="15.75" x14ac:dyDescent="0.25">
      <c r="A21" s="105" t="s">
        <v>146</v>
      </c>
      <c r="B21" s="105"/>
      <c r="C21" s="105"/>
      <c r="D21" s="164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ht="15.75" x14ac:dyDescent="0.25">
      <c r="A22" s="138" t="s">
        <v>13</v>
      </c>
      <c r="B22" s="138"/>
      <c r="C22" s="138"/>
      <c r="D22" s="160"/>
      <c r="E22" s="161"/>
      <c r="F22" s="138" t="s">
        <v>14</v>
      </c>
      <c r="G22" s="138"/>
      <c r="H22" s="160"/>
      <c r="I22" s="161"/>
      <c r="J22" s="138" t="s">
        <v>15</v>
      </c>
      <c r="K22" s="159"/>
      <c r="L22" s="159"/>
      <c r="M22" s="160"/>
      <c r="N22" s="161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 x14ac:dyDescent="0.3">
      <c r="A24" s="126" t="s">
        <v>23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5.75" x14ac:dyDescent="0.25">
      <c r="A25" s="138" t="s">
        <v>24</v>
      </c>
      <c r="B25" s="138"/>
      <c r="C25" s="138"/>
      <c r="D25" s="166"/>
      <c r="E25" s="167"/>
      <c r="F25" s="167"/>
      <c r="G25" s="167"/>
      <c r="H25" s="138" t="s">
        <v>25</v>
      </c>
      <c r="I25" s="138"/>
      <c r="J25" s="138"/>
      <c r="K25" s="168"/>
      <c r="L25" s="169"/>
      <c r="M25" s="169"/>
      <c r="N25" s="169"/>
    </row>
    <row r="26" spans="1:14" ht="15.75" x14ac:dyDescent="0.25">
      <c r="A26" s="172" t="s">
        <v>144</v>
      </c>
      <c r="B26" s="172"/>
      <c r="C26" s="172"/>
      <c r="D26" s="172"/>
      <c r="E26" s="172"/>
      <c r="F26" s="172"/>
      <c r="G26" s="172"/>
      <c r="H26" s="53"/>
      <c r="I26" s="15"/>
      <c r="J26" s="15"/>
      <c r="K26" s="21"/>
      <c r="L26" s="18"/>
      <c r="M26" s="18"/>
      <c r="N26" s="18"/>
    </row>
    <row r="27" spans="1:14" ht="15.75" customHeight="1" x14ac:dyDescent="0.25">
      <c r="A27" s="138" t="s">
        <v>26</v>
      </c>
      <c r="B27" s="138"/>
      <c r="C27" s="138"/>
      <c r="D27" s="159"/>
      <c r="E27" s="159"/>
      <c r="F27" s="159"/>
      <c r="G27" s="159"/>
      <c r="H27" s="52"/>
      <c r="I27" s="170"/>
      <c r="J27" s="171"/>
      <c r="K27" s="128" t="s">
        <v>27</v>
      </c>
      <c r="L27" s="128"/>
      <c r="M27" s="160"/>
      <c r="N27" s="161"/>
    </row>
    <row r="28" spans="1:14" ht="15.75" x14ac:dyDescent="0.25">
      <c r="A28" s="138" t="s">
        <v>28</v>
      </c>
      <c r="B28" s="138"/>
      <c r="C28" s="138"/>
      <c r="D28" s="138"/>
      <c r="E28" s="159"/>
      <c r="F28" s="159"/>
      <c r="G28" s="159"/>
      <c r="H28" s="52"/>
      <c r="I28" s="173"/>
      <c r="J28" s="173"/>
      <c r="K28" s="140"/>
      <c r="L28" s="140"/>
      <c r="M28" s="140"/>
      <c r="N28" s="140"/>
    </row>
    <row r="29" spans="1:14" x14ac:dyDescent="0.25">
      <c r="A29" s="128" t="s">
        <v>29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1:14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1:14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1:14" ht="15.75" x14ac:dyDescent="0.25">
      <c r="A33" s="138" t="s">
        <v>30</v>
      </c>
      <c r="B33" s="138"/>
      <c r="C33" s="138"/>
      <c r="D33" s="138"/>
      <c r="E33" s="138"/>
      <c r="F33" s="159"/>
      <c r="G33" s="159"/>
      <c r="H33" s="51"/>
      <c r="I33" s="139"/>
      <c r="J33" s="116"/>
      <c r="K33" s="116"/>
      <c r="L33" s="116"/>
      <c r="M33" s="116"/>
      <c r="N33" s="116"/>
    </row>
    <row r="34" spans="1:14" ht="15.75" x14ac:dyDescent="0.25">
      <c r="A34" s="138" t="s">
        <v>31</v>
      </c>
      <c r="B34" s="138"/>
      <c r="C34" s="138"/>
      <c r="D34" s="138"/>
      <c r="E34" s="138"/>
      <c r="F34" s="138"/>
      <c r="G34" s="138"/>
      <c r="H34" s="52"/>
      <c r="I34" s="1"/>
      <c r="J34" s="1"/>
      <c r="K34" s="1"/>
      <c r="L34" s="1"/>
      <c r="M34" s="1"/>
      <c r="N34" s="1"/>
    </row>
    <row r="35" spans="1:14" ht="30" customHeight="1" x14ac:dyDescent="0.25">
      <c r="A35" s="138" t="s">
        <v>32</v>
      </c>
      <c r="B35" s="138"/>
      <c r="C35" s="138"/>
      <c r="D35" s="138"/>
      <c r="E35" s="138"/>
      <c r="F35" s="138"/>
      <c r="G35" s="138"/>
      <c r="H35" s="52"/>
      <c r="I35" s="1"/>
      <c r="J35" s="1"/>
      <c r="K35" s="1"/>
      <c r="L35" s="1"/>
      <c r="M35" s="1"/>
      <c r="N35" s="1"/>
    </row>
    <row r="36" spans="1:14" ht="15.75" x14ac:dyDescent="0.25">
      <c r="A36" s="138" t="s">
        <v>33</v>
      </c>
      <c r="B36" s="138"/>
      <c r="C36" s="138"/>
      <c r="D36" s="138"/>
      <c r="E36" s="138"/>
      <c r="F36" s="138"/>
      <c r="G36" s="138"/>
      <c r="H36" s="19"/>
      <c r="I36" s="1"/>
      <c r="J36" s="1"/>
      <c r="K36" s="1"/>
      <c r="L36" s="1"/>
      <c r="M36" s="1"/>
      <c r="N36" s="1"/>
    </row>
    <row r="37" spans="1:14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x14ac:dyDescent="0.3">
      <c r="A38" s="126" t="s">
        <v>34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17.25" customHeight="1" x14ac:dyDescent="0.25">
      <c r="A39" s="200" t="s">
        <v>355</v>
      </c>
      <c r="B39" s="200"/>
      <c r="C39" s="200"/>
      <c r="D39" s="200"/>
      <c r="E39" s="200"/>
      <c r="F39" s="200"/>
      <c r="G39" s="200"/>
      <c r="H39" s="206" t="s">
        <v>35</v>
      </c>
      <c r="I39" s="206"/>
      <c r="J39" s="33"/>
      <c r="K39" s="33"/>
      <c r="L39" s="33"/>
      <c r="M39" s="5"/>
      <c r="N39" s="5"/>
    </row>
    <row r="40" spans="1:14" ht="15.75" x14ac:dyDescent="0.25">
      <c r="A40" s="128" t="s">
        <v>37</v>
      </c>
      <c r="B40" s="128"/>
      <c r="C40" s="128"/>
      <c r="D40" s="128"/>
      <c r="E40" s="128"/>
      <c r="F40" s="182"/>
      <c r="G40" s="130"/>
      <c r="H40" s="183" t="s">
        <v>136</v>
      </c>
      <c r="I40" s="183"/>
      <c r="J40" s="183"/>
      <c r="K40" s="183"/>
      <c r="L40" s="183"/>
      <c r="M40" s="185"/>
      <c r="N40" s="185"/>
    </row>
    <row r="41" spans="1:14" ht="15.75" x14ac:dyDescent="0.25">
      <c r="A41" s="128" t="s">
        <v>38</v>
      </c>
      <c r="B41" s="128"/>
      <c r="C41" s="128"/>
      <c r="D41" s="128"/>
      <c r="E41" s="128"/>
      <c r="F41" s="182"/>
      <c r="G41" s="130"/>
      <c r="H41" s="184"/>
      <c r="I41" s="184"/>
      <c r="J41" s="184"/>
      <c r="K41" s="184"/>
      <c r="L41" s="184"/>
      <c r="M41" s="186"/>
      <c r="N41" s="186"/>
    </row>
    <row r="42" spans="1:14" ht="15.75" x14ac:dyDescent="0.25">
      <c r="A42" s="128" t="s">
        <v>149</v>
      </c>
      <c r="B42" s="128"/>
      <c r="C42" s="128"/>
      <c r="D42" s="128"/>
      <c r="E42" s="128"/>
      <c r="F42" s="182"/>
      <c r="G42" s="130"/>
      <c r="H42" s="1"/>
      <c r="I42" s="65"/>
      <c r="J42" s="1"/>
      <c r="K42" s="1"/>
      <c r="L42" s="1"/>
      <c r="M42" s="1"/>
      <c r="N42" s="1"/>
    </row>
    <row r="43" spans="1:14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x14ac:dyDescent="0.3">
      <c r="A44" s="187" t="s">
        <v>39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ht="15.75" x14ac:dyDescent="0.25">
      <c r="A45" s="179" t="s">
        <v>40</v>
      </c>
      <c r="B45" s="179"/>
      <c r="C45" s="179"/>
      <c r="D45" s="179"/>
      <c r="E45" s="180"/>
      <c r="F45" s="174"/>
      <c r="G45" s="175"/>
      <c r="H45" s="178" t="s">
        <v>46</v>
      </c>
      <c r="I45" s="179"/>
      <c r="J45" s="179"/>
      <c r="K45" s="179"/>
      <c r="L45" s="180"/>
      <c r="M45" s="174"/>
      <c r="N45" s="175"/>
    </row>
    <row r="46" spans="1:14" ht="15.75" x14ac:dyDescent="0.25">
      <c r="A46" s="176" t="s">
        <v>41</v>
      </c>
      <c r="B46" s="176"/>
      <c r="C46" s="176"/>
      <c r="D46" s="176"/>
      <c r="E46" s="177"/>
      <c r="F46" s="174"/>
      <c r="G46" s="175"/>
      <c r="H46" s="181" t="s">
        <v>148</v>
      </c>
      <c r="I46" s="176"/>
      <c r="J46" s="176"/>
      <c r="K46" s="176"/>
      <c r="L46" s="177"/>
      <c r="M46" s="174"/>
      <c r="N46" s="175"/>
    </row>
    <row r="47" spans="1:14" ht="15.75" x14ac:dyDescent="0.25">
      <c r="A47" s="176" t="s">
        <v>42</v>
      </c>
      <c r="B47" s="176"/>
      <c r="C47" s="176"/>
      <c r="D47" s="176"/>
      <c r="E47" s="177"/>
      <c r="F47" s="174"/>
      <c r="G47" s="175"/>
      <c r="H47" s="181" t="s">
        <v>47</v>
      </c>
      <c r="I47" s="176"/>
      <c r="J47" s="176"/>
      <c r="K47" s="176"/>
      <c r="L47" s="177"/>
      <c r="M47" s="174"/>
      <c r="N47" s="175"/>
    </row>
    <row r="48" spans="1:14" ht="15.75" x14ac:dyDescent="0.25">
      <c r="A48" s="176" t="s">
        <v>43</v>
      </c>
      <c r="B48" s="176"/>
      <c r="C48" s="176"/>
      <c r="D48" s="176"/>
      <c r="E48" s="177"/>
      <c r="F48" s="174"/>
      <c r="G48" s="175"/>
      <c r="H48" s="181" t="s">
        <v>48</v>
      </c>
      <c r="I48" s="176"/>
      <c r="J48" s="176"/>
      <c r="K48" s="176"/>
      <c r="L48" s="177"/>
      <c r="M48" s="174"/>
      <c r="N48" s="175"/>
    </row>
    <row r="49" spans="1:14" ht="15.75" x14ac:dyDescent="0.25">
      <c r="A49" s="176" t="s">
        <v>44</v>
      </c>
      <c r="B49" s="176"/>
      <c r="C49" s="176"/>
      <c r="D49" s="176"/>
      <c r="E49" s="177"/>
      <c r="F49" s="174"/>
      <c r="G49" s="175"/>
      <c r="H49" s="178" t="s">
        <v>49</v>
      </c>
      <c r="I49" s="179"/>
      <c r="J49" s="179"/>
      <c r="K49" s="179"/>
      <c r="L49" s="180"/>
      <c r="M49" s="174"/>
      <c r="N49" s="175"/>
    </row>
    <row r="50" spans="1:14" ht="15.75" x14ac:dyDescent="0.25">
      <c r="A50" s="176" t="s">
        <v>45</v>
      </c>
      <c r="B50" s="176"/>
      <c r="C50" s="176"/>
      <c r="D50" s="176"/>
      <c r="E50" s="177"/>
      <c r="F50" s="174"/>
      <c r="G50" s="175"/>
      <c r="H50" s="181" t="s">
        <v>50</v>
      </c>
      <c r="I50" s="176"/>
      <c r="J50" s="176"/>
      <c r="K50" s="176"/>
      <c r="L50" s="177"/>
      <c r="M50" s="192"/>
      <c r="N50" s="193"/>
    </row>
    <row r="51" spans="1:14" x14ac:dyDescent="0.2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</row>
    <row r="52" spans="1:14" ht="18.75" x14ac:dyDescent="0.3">
      <c r="A52" s="126" t="s">
        <v>51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1:14" ht="15.75" x14ac:dyDescent="0.25">
      <c r="A53" s="128" t="s">
        <v>53</v>
      </c>
      <c r="B53" s="128"/>
      <c r="C53" s="128"/>
      <c r="D53" s="128"/>
      <c r="E53" s="128"/>
      <c r="F53" s="189"/>
      <c r="G53" s="189"/>
      <c r="H53" s="128" t="s">
        <v>130</v>
      </c>
      <c r="I53" s="128"/>
      <c r="J53" s="128"/>
      <c r="K53" s="128"/>
      <c r="L53" s="106"/>
      <c r="M53" s="106"/>
      <c r="N53" s="106"/>
    </row>
    <row r="54" spans="1:14" ht="15.75" x14ac:dyDescent="0.25">
      <c r="A54" s="128" t="s">
        <v>54</v>
      </c>
      <c r="B54" s="128"/>
      <c r="C54" s="128"/>
      <c r="D54" s="128"/>
      <c r="E54" s="128"/>
      <c r="F54" s="190"/>
      <c r="G54" s="169"/>
      <c r="H54" s="128" t="s">
        <v>129</v>
      </c>
      <c r="I54" s="128"/>
      <c r="J54" s="128"/>
      <c r="K54" s="128"/>
      <c r="L54" s="130"/>
      <c r="M54" s="130"/>
      <c r="N54" s="130"/>
    </row>
    <row r="55" spans="1:14" ht="15.75" x14ac:dyDescent="0.25">
      <c r="A55" s="128" t="s">
        <v>55</v>
      </c>
      <c r="B55" s="128"/>
      <c r="C55" s="128"/>
      <c r="D55" s="128"/>
      <c r="E55" s="128"/>
      <c r="F55" s="116"/>
      <c r="G55" s="116"/>
      <c r="H55" s="116"/>
      <c r="I55" s="116"/>
      <c r="J55" s="116"/>
      <c r="K55" s="116"/>
      <c r="L55" s="106"/>
      <c r="M55" s="106"/>
      <c r="N55" s="106"/>
    </row>
    <row r="56" spans="1:14" ht="15.75" customHeight="1" x14ac:dyDescent="0.25">
      <c r="A56" s="195" t="str">
        <f>IF(F53=0,"Why nil NCB?","")</f>
        <v>Why nil NCB?</v>
      </c>
      <c r="B56" s="195"/>
      <c r="C56" s="195"/>
      <c r="D56" s="195"/>
      <c r="E56" s="194"/>
      <c r="F56" s="194"/>
      <c r="G56" s="194"/>
      <c r="H56" s="194"/>
      <c r="I56" s="194"/>
      <c r="J56" s="194"/>
      <c r="K56" s="194"/>
      <c r="L56" s="194"/>
      <c r="M56" s="194"/>
      <c r="N56" s="194"/>
    </row>
    <row r="57" spans="1:14" ht="18.75" x14ac:dyDescent="0.3">
      <c r="A57" s="126" t="s">
        <v>52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63" x14ac:dyDescent="0.25">
      <c r="A58" s="10"/>
      <c r="B58" s="107" t="s">
        <v>56</v>
      </c>
      <c r="C58" s="107"/>
      <c r="D58" s="107"/>
      <c r="E58" s="9" t="s">
        <v>57</v>
      </c>
      <c r="F58" s="76" t="s">
        <v>58</v>
      </c>
      <c r="G58" s="76"/>
      <c r="H58" s="30" t="s">
        <v>132</v>
      </c>
      <c r="I58" s="9" t="s">
        <v>59</v>
      </c>
      <c r="J58" s="9" t="s">
        <v>60</v>
      </c>
      <c r="K58" s="9" t="s">
        <v>61</v>
      </c>
      <c r="L58" s="9" t="s">
        <v>62</v>
      </c>
      <c r="M58" s="30" t="s">
        <v>133</v>
      </c>
      <c r="N58" s="8" t="s">
        <v>134</v>
      </c>
    </row>
    <row r="59" spans="1:14" ht="15.75" x14ac:dyDescent="0.25">
      <c r="A59" s="10">
        <v>1</v>
      </c>
      <c r="B59" s="133"/>
      <c r="C59" s="133"/>
      <c r="D59" s="133"/>
      <c r="E59" s="54"/>
      <c r="F59" s="199"/>
      <c r="G59" s="199"/>
      <c r="H59" s="60"/>
      <c r="I59" s="24"/>
      <c r="J59" s="24"/>
      <c r="K59" s="24"/>
      <c r="L59" s="59"/>
      <c r="M59" s="24"/>
      <c r="N59" s="25"/>
    </row>
    <row r="60" spans="1:14" ht="15.75" x14ac:dyDescent="0.25">
      <c r="A60" s="10">
        <v>2</v>
      </c>
      <c r="B60" s="133"/>
      <c r="C60" s="133"/>
      <c r="D60" s="133"/>
      <c r="E60" s="54"/>
      <c r="F60" s="199"/>
      <c r="G60" s="199"/>
      <c r="H60" s="60"/>
      <c r="I60" s="32"/>
      <c r="J60" s="59"/>
      <c r="K60" s="24"/>
      <c r="L60" s="59"/>
      <c r="M60" s="24"/>
      <c r="N60" s="25"/>
    </row>
    <row r="61" spans="1:14" ht="15.75" x14ac:dyDescent="0.25">
      <c r="A61" s="10">
        <v>3</v>
      </c>
      <c r="B61" s="133"/>
      <c r="C61" s="133"/>
      <c r="D61" s="133"/>
      <c r="E61" s="22"/>
      <c r="F61" s="199"/>
      <c r="G61" s="199"/>
      <c r="H61" s="23"/>
      <c r="I61" s="32"/>
      <c r="J61" s="59"/>
      <c r="K61" s="24"/>
      <c r="L61" s="59"/>
      <c r="M61" s="24"/>
      <c r="N61" s="25"/>
    </row>
    <row r="62" spans="1:14" ht="15.75" x14ac:dyDescent="0.25">
      <c r="A62" s="10">
        <v>4</v>
      </c>
      <c r="B62" s="133"/>
      <c r="C62" s="133"/>
      <c r="D62" s="133"/>
      <c r="E62" s="22"/>
      <c r="F62" s="199"/>
      <c r="G62" s="199"/>
      <c r="H62" s="23"/>
      <c r="I62" s="32"/>
      <c r="J62" s="59"/>
      <c r="K62" s="24"/>
      <c r="L62" s="59"/>
      <c r="M62" s="24"/>
      <c r="N62" s="25"/>
    </row>
    <row r="63" spans="1:14" ht="15.75" x14ac:dyDescent="0.25">
      <c r="A63" s="10">
        <v>5</v>
      </c>
      <c r="B63" s="133"/>
      <c r="C63" s="133"/>
      <c r="D63" s="133"/>
      <c r="E63" s="22"/>
      <c r="F63" s="199"/>
      <c r="G63" s="199"/>
      <c r="H63" s="23"/>
      <c r="I63" s="32"/>
      <c r="J63" s="59"/>
      <c r="K63" s="24"/>
      <c r="L63" s="59"/>
      <c r="M63" s="24"/>
      <c r="N63" s="25"/>
    </row>
    <row r="64" spans="1:14" ht="15.75" x14ac:dyDescent="0.25">
      <c r="A64" s="10">
        <v>6</v>
      </c>
      <c r="B64" s="133"/>
      <c r="C64" s="133"/>
      <c r="D64" s="133"/>
      <c r="E64" s="22"/>
      <c r="F64" s="199"/>
      <c r="G64" s="199"/>
      <c r="H64" s="23"/>
      <c r="I64" s="32"/>
      <c r="J64" s="59"/>
      <c r="K64" s="24"/>
      <c r="L64" s="59"/>
      <c r="M64" s="24"/>
      <c r="N64" s="25"/>
    </row>
    <row r="65" spans="1:14" ht="15.75" x14ac:dyDescent="0.25">
      <c r="A65" s="10">
        <v>7</v>
      </c>
      <c r="B65" s="133"/>
      <c r="C65" s="133"/>
      <c r="D65" s="133"/>
      <c r="E65" s="22"/>
      <c r="F65" s="199"/>
      <c r="G65" s="199"/>
      <c r="H65" s="23"/>
      <c r="I65" s="32"/>
      <c r="J65" s="59"/>
      <c r="K65" s="24"/>
      <c r="L65" s="59"/>
      <c r="M65" s="24"/>
      <c r="N65" s="25"/>
    </row>
    <row r="66" spans="1:14" ht="15.75" x14ac:dyDescent="0.25">
      <c r="A66" s="10">
        <v>8</v>
      </c>
      <c r="B66" s="133"/>
      <c r="C66" s="133"/>
      <c r="D66" s="133"/>
      <c r="E66" s="22"/>
      <c r="F66" s="199"/>
      <c r="G66" s="199"/>
      <c r="H66" s="23"/>
      <c r="I66" s="32"/>
      <c r="J66" s="59"/>
      <c r="K66" s="24"/>
      <c r="L66" s="59"/>
      <c r="M66" s="24"/>
      <c r="N66" s="25"/>
    </row>
    <row r="67" spans="1:14" ht="15.75" x14ac:dyDescent="0.25">
      <c r="A67" s="10">
        <v>9</v>
      </c>
      <c r="B67" s="133"/>
      <c r="C67" s="133"/>
      <c r="D67" s="133"/>
      <c r="E67" s="22"/>
      <c r="F67" s="199"/>
      <c r="G67" s="199"/>
      <c r="H67" s="23"/>
      <c r="I67" s="32"/>
      <c r="J67" s="59"/>
      <c r="K67" s="24"/>
      <c r="L67" s="59"/>
      <c r="M67" s="24"/>
      <c r="N67" s="25"/>
    </row>
    <row r="68" spans="1:14" ht="15.75" x14ac:dyDescent="0.25">
      <c r="A68" s="10">
        <v>10</v>
      </c>
      <c r="B68" s="133"/>
      <c r="C68" s="133"/>
      <c r="D68" s="133"/>
      <c r="E68" s="22"/>
      <c r="F68" s="199"/>
      <c r="G68" s="199"/>
      <c r="H68" s="23"/>
      <c r="I68" s="32"/>
      <c r="J68" s="59"/>
      <c r="K68" s="24"/>
      <c r="L68" s="59"/>
      <c r="M68" s="24"/>
      <c r="N68" s="25"/>
    </row>
    <row r="69" spans="1:14" ht="15.75" x14ac:dyDescent="0.25">
      <c r="A69" s="200" t="s">
        <v>63</v>
      </c>
      <c r="B69" s="201"/>
      <c r="C69" s="201"/>
      <c r="D69" s="201"/>
      <c r="E69" s="201"/>
      <c r="F69" s="201"/>
      <c r="G69" s="201"/>
      <c r="H69" s="201"/>
      <c r="I69" s="6"/>
      <c r="J69" s="6"/>
      <c r="K69" s="6"/>
      <c r="L69" s="6"/>
      <c r="M69" s="6"/>
      <c r="N69" s="6"/>
    </row>
    <row r="70" spans="1:14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</row>
    <row r="71" spans="1:14" x14ac:dyDescent="0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</row>
    <row r="72" spans="1:14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</row>
    <row r="73" spans="1:14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4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</row>
    <row r="75" spans="1:14" x14ac:dyDescent="0.25">
      <c r="A75" s="110" t="s">
        <v>305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207"/>
      <c r="N75" s="207"/>
    </row>
    <row r="76" spans="1:14" x14ac:dyDescent="0.25">
      <c r="A76" s="110" t="s">
        <v>306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207"/>
      <c r="N76" s="207"/>
    </row>
    <row r="77" spans="1:14" x14ac:dyDescent="0.25">
      <c r="A77" s="110" t="s">
        <v>304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207"/>
      <c r="N77" s="207"/>
    </row>
    <row r="78" spans="1:14" ht="30.75" customHeight="1" x14ac:dyDescent="0.25">
      <c r="A78" s="110" t="s">
        <v>307</v>
      </c>
      <c r="B78" s="110"/>
      <c r="C78" s="110"/>
      <c r="D78" s="110"/>
      <c r="E78" s="110"/>
      <c r="F78" s="55"/>
      <c r="G78" s="110" t="s">
        <v>308</v>
      </c>
      <c r="H78" s="110"/>
      <c r="I78" s="110"/>
      <c r="J78" s="110"/>
      <c r="K78" s="110"/>
      <c r="L78" s="110"/>
      <c r="M78" s="207"/>
      <c r="N78" s="207"/>
    </row>
    <row r="79" spans="1:14" ht="15.75" x14ac:dyDescent="0.25">
      <c r="A79" s="128" t="s">
        <v>64</v>
      </c>
      <c r="B79" s="128"/>
      <c r="C79" s="128"/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</row>
    <row r="80" spans="1:14" ht="15.75" x14ac:dyDescent="0.25">
      <c r="A80" s="138" t="s">
        <v>65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9"/>
      <c r="N80" s="1"/>
    </row>
    <row r="81" spans="1:14" ht="15.75" x14ac:dyDescent="0.25">
      <c r="A81" s="128" t="s">
        <v>66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"/>
      <c r="N81" s="1"/>
    </row>
    <row r="82" spans="1:14" ht="15.75" x14ac:dyDescent="0.25">
      <c r="A82" s="139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ht="15.75" x14ac:dyDescent="0.25">
      <c r="A83" s="138" t="s">
        <v>67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9"/>
      <c r="N83" s="12"/>
    </row>
    <row r="84" spans="1:14" ht="15.75" x14ac:dyDescent="0.25">
      <c r="A84" s="138" t="s">
        <v>66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2"/>
      <c r="N84" s="12"/>
    </row>
    <row r="85" spans="1:14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x14ac:dyDescent="0.3">
      <c r="A86" s="126" t="s">
        <v>68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</row>
    <row r="87" spans="1:14" ht="15.75" customHeight="1" x14ac:dyDescent="0.25">
      <c r="A87" s="142" t="s">
        <v>138</v>
      </c>
      <c r="B87" s="142"/>
      <c r="C87" s="107" t="s">
        <v>71</v>
      </c>
      <c r="D87" s="107"/>
      <c r="E87" s="76" t="s">
        <v>72</v>
      </c>
      <c r="F87" s="76"/>
      <c r="G87" s="76" t="s">
        <v>73</v>
      </c>
      <c r="H87" s="76"/>
      <c r="I87" s="76" t="s">
        <v>74</v>
      </c>
      <c r="J87" s="76"/>
      <c r="K87" s="76" t="s">
        <v>75</v>
      </c>
      <c r="L87" s="76"/>
      <c r="M87" s="76" t="s">
        <v>76</v>
      </c>
      <c r="N87" s="76"/>
    </row>
    <row r="88" spans="1:14" ht="15.75" x14ac:dyDescent="0.25">
      <c r="A88" s="202"/>
      <c r="B88" s="202"/>
      <c r="C88" s="133"/>
      <c r="D88" s="133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1:14" ht="15.75" x14ac:dyDescent="0.25">
      <c r="A89" s="202"/>
      <c r="B89" s="202"/>
      <c r="C89" s="133"/>
      <c r="D89" s="133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1:14" ht="15.75" x14ac:dyDescent="0.25">
      <c r="A90" s="202"/>
      <c r="B90" s="202"/>
      <c r="C90" s="133"/>
      <c r="D90" s="133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ht="15.75" x14ac:dyDescent="0.25">
      <c r="A91" s="202"/>
      <c r="B91" s="202"/>
      <c r="C91" s="133"/>
      <c r="D91" s="133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5.75" x14ac:dyDescent="0.25">
      <c r="A92" s="202"/>
      <c r="B92" s="202"/>
      <c r="C92" s="133"/>
      <c r="D92" s="133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1:14" ht="15.75" x14ac:dyDescent="0.25">
      <c r="A93" s="202"/>
      <c r="B93" s="202"/>
      <c r="C93" s="133"/>
      <c r="D93" s="133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  <row r="94" spans="1:14" ht="15.75" x14ac:dyDescent="0.25">
      <c r="A94" s="202"/>
      <c r="B94" s="202"/>
      <c r="C94" s="133"/>
      <c r="D94" s="133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5.75" x14ac:dyDescent="0.25">
      <c r="A95" s="202"/>
      <c r="B95" s="202"/>
      <c r="C95" s="133"/>
      <c r="D95" s="133"/>
      <c r="E95" s="132"/>
      <c r="F95" s="132"/>
      <c r="G95" s="132"/>
      <c r="H95" s="132"/>
      <c r="I95" s="132"/>
      <c r="J95" s="132"/>
      <c r="K95" s="132"/>
      <c r="L95" s="132"/>
      <c r="M95" s="132"/>
      <c r="N95" s="132"/>
    </row>
    <row r="96" spans="1:14" ht="15.75" x14ac:dyDescent="0.25">
      <c r="A96" s="202"/>
      <c r="B96" s="202"/>
      <c r="C96" s="133"/>
      <c r="D96" s="133"/>
      <c r="E96" s="132"/>
      <c r="F96" s="132"/>
      <c r="G96" s="132"/>
      <c r="H96" s="132"/>
      <c r="I96" s="132"/>
      <c r="J96" s="132"/>
      <c r="K96" s="132"/>
      <c r="L96" s="132"/>
      <c r="M96" s="132"/>
      <c r="N96" s="132"/>
    </row>
    <row r="97" spans="1:14" ht="15.75" x14ac:dyDescent="0.25">
      <c r="A97" s="202"/>
      <c r="B97" s="202"/>
      <c r="C97" s="133"/>
      <c r="D97" s="133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ht="18.75" x14ac:dyDescent="0.3">
      <c r="A99" s="126" t="s">
        <v>69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1:14" ht="15.75" x14ac:dyDescent="0.25">
      <c r="A100" s="205" t="s">
        <v>356</v>
      </c>
      <c r="B100" s="205"/>
      <c r="C100" s="203" t="s">
        <v>77</v>
      </c>
      <c r="D100" s="203"/>
      <c r="E100" s="135" t="s">
        <v>78</v>
      </c>
      <c r="F100" s="136"/>
      <c r="G100" s="136"/>
      <c r="H100" s="136"/>
      <c r="I100" s="135" t="s">
        <v>79</v>
      </c>
      <c r="J100" s="136"/>
      <c r="K100" s="135" t="s">
        <v>81</v>
      </c>
      <c r="L100" s="136"/>
      <c r="M100" s="135" t="s">
        <v>80</v>
      </c>
      <c r="N100" s="136"/>
    </row>
    <row r="101" spans="1:14" ht="15.75" x14ac:dyDescent="0.25">
      <c r="A101" s="202"/>
      <c r="B101" s="202"/>
      <c r="C101" s="204"/>
      <c r="D101" s="133"/>
      <c r="E101" s="134"/>
      <c r="F101" s="134"/>
      <c r="G101" s="134"/>
      <c r="H101" s="134"/>
      <c r="I101" s="137"/>
      <c r="J101" s="132"/>
      <c r="K101" s="132"/>
      <c r="L101" s="132"/>
      <c r="M101" s="132"/>
      <c r="N101" s="132"/>
    </row>
    <row r="102" spans="1:14" ht="15.75" x14ac:dyDescent="0.25">
      <c r="A102" s="202"/>
      <c r="B102" s="202"/>
      <c r="C102" s="133"/>
      <c r="D102" s="133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</row>
    <row r="103" spans="1:14" ht="15.75" x14ac:dyDescent="0.25">
      <c r="A103" s="202"/>
      <c r="B103" s="202"/>
      <c r="C103" s="133"/>
      <c r="D103" s="133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</row>
    <row r="104" spans="1:14" ht="15.75" x14ac:dyDescent="0.25">
      <c r="A104" s="202"/>
      <c r="B104" s="202"/>
      <c r="C104" s="133"/>
      <c r="D104" s="133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</row>
    <row r="105" spans="1:14" ht="15.75" x14ac:dyDescent="0.25">
      <c r="A105" s="202"/>
      <c r="B105" s="202"/>
      <c r="C105" s="133"/>
      <c r="D105" s="133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</row>
    <row r="106" spans="1:14" ht="15.75" x14ac:dyDescent="0.25">
      <c r="A106" s="202"/>
      <c r="B106" s="202"/>
      <c r="C106" s="133"/>
      <c r="D106" s="133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</row>
    <row r="107" spans="1:14" ht="15.75" x14ac:dyDescent="0.25">
      <c r="A107" s="202"/>
      <c r="B107" s="202"/>
      <c r="C107" s="133"/>
      <c r="D107" s="133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</row>
    <row r="108" spans="1:14" ht="15.75" x14ac:dyDescent="0.25">
      <c r="A108" s="202"/>
      <c r="B108" s="202"/>
      <c r="C108" s="133"/>
      <c r="D108" s="133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</row>
    <row r="109" spans="1:14" ht="15.75" x14ac:dyDescent="0.25">
      <c r="A109" s="202"/>
      <c r="B109" s="202"/>
      <c r="C109" s="133"/>
      <c r="D109" s="133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</row>
    <row r="110" spans="1:14" ht="15.75" x14ac:dyDescent="0.25">
      <c r="A110" s="202"/>
      <c r="B110" s="202"/>
      <c r="C110" s="133"/>
      <c r="D110" s="133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1:14" x14ac:dyDescent="0.2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1:14" ht="18.75" x14ac:dyDescent="0.3">
      <c r="A112" s="126" t="s">
        <v>70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1:14" ht="30" customHeight="1" x14ac:dyDescent="0.25">
      <c r="A113" s="10"/>
      <c r="B113" s="76" t="s">
        <v>82</v>
      </c>
      <c r="C113" s="76"/>
      <c r="D113" s="76"/>
      <c r="E113" s="76" t="s">
        <v>83</v>
      </c>
      <c r="F113" s="76"/>
      <c r="G113" s="76" t="s">
        <v>84</v>
      </c>
      <c r="H113" s="76"/>
      <c r="I113" s="76" t="s">
        <v>85</v>
      </c>
      <c r="J113" s="76"/>
      <c r="K113" s="76" t="s">
        <v>147</v>
      </c>
      <c r="L113" s="76"/>
      <c r="M113" s="76" t="s">
        <v>86</v>
      </c>
      <c r="N113" s="76"/>
    </row>
    <row r="114" spans="1:14" ht="15.75" x14ac:dyDescent="0.25">
      <c r="A114" s="10">
        <v>1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</row>
    <row r="115" spans="1:14" ht="15.75" x14ac:dyDescent="0.25">
      <c r="A115" s="10">
        <v>2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</row>
    <row r="116" spans="1:14" ht="15.75" x14ac:dyDescent="0.25">
      <c r="A116" s="10">
        <v>3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1:14" ht="15.75" x14ac:dyDescent="0.25">
      <c r="A117" s="10">
        <v>4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</row>
    <row r="118" spans="1:14" ht="15.75" x14ac:dyDescent="0.25">
      <c r="A118" s="10">
        <v>5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1:14" ht="15.75" x14ac:dyDescent="0.25">
      <c r="A119" s="10">
        <v>6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</row>
    <row r="120" spans="1:14" ht="15.75" x14ac:dyDescent="0.25">
      <c r="A120" s="10">
        <v>7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</row>
    <row r="121" spans="1:14" ht="15.75" x14ac:dyDescent="0.25">
      <c r="A121" s="10">
        <v>8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</row>
    <row r="122" spans="1:14" ht="15.75" x14ac:dyDescent="0.25">
      <c r="A122" s="10">
        <v>9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1:14" ht="15.75" x14ac:dyDescent="0.25">
      <c r="A123" s="10">
        <v>10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14" ht="15.75" x14ac:dyDescent="0.25">
      <c r="A124" s="128" t="s">
        <v>87</v>
      </c>
      <c r="B124" s="128"/>
      <c r="C124" s="128"/>
      <c r="D124" s="128"/>
      <c r="E124" s="128"/>
      <c r="F124" s="128"/>
      <c r="G124" s="128"/>
      <c r="H124" s="128"/>
      <c r="I124" s="19"/>
      <c r="J124" s="12"/>
      <c r="K124" s="12"/>
      <c r="L124" s="12"/>
      <c r="M124" s="12"/>
      <c r="N124" s="12"/>
    </row>
    <row r="125" spans="1:14" ht="15.75" x14ac:dyDescent="0.25">
      <c r="A125" s="128" t="s">
        <v>88</v>
      </c>
      <c r="B125" s="128"/>
      <c r="C125" s="128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1:14" ht="15.75" x14ac:dyDescent="0.25">
      <c r="A126" s="11"/>
      <c r="B126" s="11"/>
      <c r="C126" s="1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14" x14ac:dyDescent="0.2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14" ht="18.75" x14ac:dyDescent="0.3">
      <c r="A128" s="126" t="s">
        <v>89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1:14" s="2" customFormat="1" ht="29.25" customHeight="1" x14ac:dyDescent="0.25">
      <c r="A129" s="107" t="s">
        <v>102</v>
      </c>
      <c r="B129" s="107"/>
      <c r="C129" s="107"/>
      <c r="D129" s="107"/>
      <c r="E129" s="107"/>
      <c r="F129" s="107"/>
      <c r="G129" s="26"/>
      <c r="H129" s="107" t="s">
        <v>103</v>
      </c>
      <c r="I129" s="107"/>
      <c r="J129" s="107"/>
      <c r="K129" s="107"/>
      <c r="L129" s="129"/>
      <c r="M129" s="129"/>
      <c r="N129" s="129"/>
    </row>
    <row r="130" spans="1:14" s="2" customFormat="1" ht="30" customHeight="1" x14ac:dyDescent="0.25">
      <c r="A130" s="107" t="s">
        <v>104</v>
      </c>
      <c r="B130" s="107"/>
      <c r="C130" s="107"/>
      <c r="D130" s="107"/>
      <c r="E130" s="107"/>
      <c r="F130" s="107"/>
      <c r="G130" s="26"/>
      <c r="H130" s="107" t="s">
        <v>107</v>
      </c>
      <c r="I130" s="107"/>
      <c r="J130" s="107"/>
      <c r="K130" s="107"/>
      <c r="L130" s="129"/>
      <c r="M130" s="129"/>
      <c r="N130" s="129"/>
    </row>
    <row r="131" spans="1:14" s="2" customFormat="1" ht="30" customHeight="1" x14ac:dyDescent="0.25">
      <c r="A131" s="107" t="s">
        <v>105</v>
      </c>
      <c r="B131" s="107"/>
      <c r="C131" s="107"/>
      <c r="D131" s="107"/>
      <c r="E131" s="107"/>
      <c r="F131" s="107"/>
      <c r="G131" s="26"/>
      <c r="H131" s="107" t="s">
        <v>108</v>
      </c>
      <c r="I131" s="107"/>
      <c r="J131" s="27"/>
      <c r="K131" s="107" t="s">
        <v>109</v>
      </c>
      <c r="L131" s="108"/>
      <c r="M131" s="129"/>
      <c r="N131" s="129"/>
    </row>
    <row r="132" spans="1:14" s="2" customFormat="1" ht="30.75" customHeight="1" x14ac:dyDescent="0.25">
      <c r="A132" s="107" t="s">
        <v>106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28"/>
    </row>
    <row r="133" spans="1:14" s="2" customFormat="1" ht="30" customHeight="1" x14ac:dyDescent="0.25">
      <c r="A133" s="107" t="s">
        <v>110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28"/>
    </row>
    <row r="134" spans="1:14" s="2" customFormat="1" ht="30" customHeight="1" x14ac:dyDescent="0.25">
      <c r="A134" s="107" t="s">
        <v>111</v>
      </c>
      <c r="B134" s="107"/>
      <c r="C134" s="107"/>
      <c r="D134" s="107"/>
      <c r="E134" s="107"/>
      <c r="F134" s="107"/>
      <c r="G134" s="109"/>
      <c r="H134" s="109"/>
      <c r="I134" s="109"/>
      <c r="J134" s="109"/>
      <c r="K134" s="109"/>
      <c r="L134" s="109"/>
      <c r="M134" s="109"/>
      <c r="N134" s="28"/>
    </row>
    <row r="135" spans="1:14" s="2" customFormat="1" ht="30" customHeight="1" x14ac:dyDescent="0.25">
      <c r="A135" s="107" t="s">
        <v>112</v>
      </c>
      <c r="B135" s="108"/>
      <c r="C135" s="108"/>
      <c r="D135" s="108"/>
      <c r="E135" s="108"/>
      <c r="F135" s="108"/>
      <c r="G135" s="109"/>
      <c r="H135" s="109"/>
      <c r="I135" s="109"/>
      <c r="J135" s="109"/>
      <c r="K135" s="109"/>
      <c r="L135" s="109"/>
      <c r="M135" s="109"/>
      <c r="N135" s="28"/>
    </row>
    <row r="136" spans="1:14" s="2" customFormat="1" ht="30" customHeight="1" x14ac:dyDescent="0.25">
      <c r="A136" s="107" t="s">
        <v>113</v>
      </c>
      <c r="B136" s="107"/>
      <c r="C136" s="107"/>
      <c r="D136" s="107"/>
      <c r="E136" s="107"/>
      <c r="F136" s="107"/>
      <c r="G136" s="109"/>
      <c r="H136" s="109"/>
      <c r="I136" s="109"/>
      <c r="J136" s="109"/>
      <c r="K136" s="109"/>
      <c r="L136" s="109"/>
      <c r="M136" s="109"/>
      <c r="N136" s="28"/>
    </row>
    <row r="137" spans="1:14" s="2" customFormat="1" ht="30" customHeight="1" x14ac:dyDescent="0.25">
      <c r="A137" s="107" t="s">
        <v>114</v>
      </c>
      <c r="B137" s="107"/>
      <c r="C137" s="107"/>
      <c r="D137" s="107"/>
      <c r="E137" s="107"/>
      <c r="F137" s="107"/>
      <c r="G137" s="109"/>
      <c r="H137" s="109"/>
      <c r="I137" s="109"/>
      <c r="J137" s="109"/>
      <c r="K137" s="109"/>
      <c r="L137" s="109"/>
      <c r="M137" s="109"/>
      <c r="N137" s="28"/>
    </row>
    <row r="138" spans="1:14" s="2" customFormat="1" ht="30" customHeight="1" x14ac:dyDescent="0.25">
      <c r="A138" s="75" t="s">
        <v>131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2"/>
      <c r="M138" s="113"/>
      <c r="N138" s="7"/>
    </row>
    <row r="139" spans="1:14" s="2" customFormat="1" ht="30" customHeight="1" x14ac:dyDescent="0.25">
      <c r="A139" s="107" t="s">
        <v>115</v>
      </c>
      <c r="B139" s="107"/>
      <c r="C139" s="107"/>
      <c r="D139" s="107"/>
      <c r="E139" s="107"/>
      <c r="F139" s="107"/>
      <c r="G139" s="109"/>
      <c r="H139" s="109"/>
      <c r="I139" s="109"/>
      <c r="J139" s="109"/>
      <c r="K139" s="109"/>
      <c r="L139" s="109"/>
      <c r="M139" s="109"/>
      <c r="N139" s="28"/>
    </row>
    <row r="140" spans="1:14" s="2" customFormat="1" ht="30" customHeight="1" x14ac:dyDescent="0.25">
      <c r="A140" s="107" t="s">
        <v>116</v>
      </c>
      <c r="B140" s="107"/>
      <c r="C140" s="107"/>
      <c r="D140" s="107"/>
      <c r="E140" s="107"/>
      <c r="F140" s="107"/>
      <c r="G140" s="109"/>
      <c r="H140" s="109"/>
      <c r="I140" s="109"/>
      <c r="J140" s="109"/>
      <c r="K140" s="109"/>
      <c r="L140" s="109"/>
      <c r="M140" s="109"/>
      <c r="N140" s="28"/>
    </row>
    <row r="141" spans="1:14" s="2" customFormat="1" ht="30" customHeight="1" x14ac:dyDescent="0.25">
      <c r="A141" s="107" t="s">
        <v>117</v>
      </c>
      <c r="B141" s="107"/>
      <c r="C141" s="107"/>
      <c r="D141" s="107"/>
      <c r="E141" s="107"/>
      <c r="F141" s="107"/>
      <c r="G141" s="109"/>
      <c r="H141" s="109"/>
      <c r="I141" s="109"/>
      <c r="J141" s="109"/>
      <c r="K141" s="109"/>
      <c r="L141" s="109"/>
      <c r="M141" s="109"/>
      <c r="N141" s="28"/>
    </row>
    <row r="142" spans="1:14" s="2" customFormat="1" ht="30" customHeight="1" x14ac:dyDescent="0.25">
      <c r="A142" s="107" t="s">
        <v>118</v>
      </c>
      <c r="B142" s="107"/>
      <c r="C142" s="107"/>
      <c r="D142" s="107"/>
      <c r="E142" s="107"/>
      <c r="F142" s="107"/>
      <c r="G142" s="109"/>
      <c r="H142" s="109"/>
      <c r="I142" s="109"/>
      <c r="J142" s="109"/>
      <c r="K142" s="109"/>
      <c r="L142" s="109"/>
      <c r="M142" s="109"/>
      <c r="N142" s="28"/>
    </row>
    <row r="143" spans="1:14" s="2" customFormat="1" ht="30" customHeight="1" x14ac:dyDescent="0.25">
      <c r="A143" s="107" t="s">
        <v>119</v>
      </c>
      <c r="B143" s="107"/>
      <c r="C143" s="107"/>
      <c r="D143" s="107"/>
      <c r="E143" s="107"/>
      <c r="F143" s="107"/>
      <c r="G143" s="109"/>
      <c r="H143" s="109"/>
      <c r="I143" s="109"/>
      <c r="J143" s="109"/>
      <c r="K143" s="109"/>
      <c r="L143" s="109"/>
      <c r="M143" s="109"/>
      <c r="N143" s="28"/>
    </row>
    <row r="144" spans="1:14" s="2" customFormat="1" ht="30" customHeight="1" x14ac:dyDescent="0.25">
      <c r="A144" s="75" t="s">
        <v>298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16"/>
      <c r="N144" s="28"/>
    </row>
    <row r="145" spans="1:14" s="2" customFormat="1" ht="30" customHeight="1" x14ac:dyDescent="0.25">
      <c r="A145" s="75" t="s">
        <v>299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16"/>
      <c r="N145" s="28"/>
    </row>
    <row r="146" spans="1:14" s="2" customFormat="1" ht="30" customHeight="1" x14ac:dyDescent="0.25">
      <c r="A146" s="75" t="s">
        <v>300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16"/>
      <c r="N146" s="28"/>
    </row>
    <row r="147" spans="1:14" s="2" customFormat="1" ht="30" customHeight="1" x14ac:dyDescent="0.25">
      <c r="A147" s="75" t="s">
        <v>301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16"/>
      <c r="N147" s="28"/>
    </row>
    <row r="148" spans="1:14" s="2" customFormat="1" ht="30" customHeight="1" x14ac:dyDescent="0.25">
      <c r="A148" s="75" t="s">
        <v>302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16"/>
      <c r="N148" s="28"/>
    </row>
    <row r="149" spans="1:14" s="2" customFormat="1" ht="30" customHeight="1" x14ac:dyDescent="0.25">
      <c r="A149" s="76" t="s">
        <v>303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16"/>
      <c r="N149" s="28"/>
    </row>
    <row r="150" spans="1:14" x14ac:dyDescent="0.2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1:14" ht="18.75" x14ac:dyDescent="0.3">
      <c r="A151" s="120" t="s">
        <v>90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</row>
    <row r="152" spans="1:14" ht="30" customHeight="1" x14ac:dyDescent="0.25">
      <c r="A152" s="75" t="s">
        <v>120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28"/>
    </row>
    <row r="153" spans="1:14" ht="30" customHeight="1" x14ac:dyDescent="0.25">
      <c r="A153" s="75" t="s">
        <v>121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28"/>
    </row>
    <row r="154" spans="1:14" ht="30" customHeight="1" x14ac:dyDescent="0.25">
      <c r="A154" s="75" t="s">
        <v>122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28"/>
    </row>
    <row r="155" spans="1:14" ht="30" customHeight="1" x14ac:dyDescent="0.25">
      <c r="A155" s="75" t="s">
        <v>123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28"/>
    </row>
    <row r="156" spans="1:14" ht="30" customHeight="1" x14ac:dyDescent="0.25">
      <c r="A156" s="115" t="s">
        <v>124</v>
      </c>
      <c r="B156" s="115"/>
      <c r="C156" s="130"/>
      <c r="D156" s="130"/>
      <c r="E156" s="75" t="s">
        <v>128</v>
      </c>
      <c r="F156" s="117"/>
      <c r="G156" s="117"/>
      <c r="H156" s="77"/>
      <c r="I156" s="77"/>
      <c r="J156" s="77"/>
      <c r="K156" s="77"/>
      <c r="L156" s="77"/>
      <c r="M156" s="48"/>
      <c r="N156" s="48"/>
    </row>
    <row r="157" spans="1:14" ht="30" customHeight="1" x14ac:dyDescent="0.25">
      <c r="A157" s="75" t="s">
        <v>125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29"/>
    </row>
    <row r="158" spans="1:14" ht="30" customHeight="1" x14ac:dyDescent="0.25">
      <c r="A158" s="75" t="s">
        <v>126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28"/>
    </row>
    <row r="159" spans="1:14" ht="30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5" t="s">
        <v>127</v>
      </c>
      <c r="M159" s="115"/>
      <c r="N159" s="28"/>
    </row>
    <row r="160" spans="1:14" ht="20.25" customHeight="1" x14ac:dyDescent="0.25">
      <c r="A160" s="125" t="s">
        <v>150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1:22" ht="30" customHeight="1" x14ac:dyDescent="0.25">
      <c r="A161" s="67" t="s">
        <v>151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14"/>
      <c r="N161" s="28"/>
    </row>
    <row r="162" spans="1:22" ht="30" customHeight="1" x14ac:dyDescent="0.25">
      <c r="A162" s="67" t="s">
        <v>351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14"/>
      <c r="N162" s="28"/>
    </row>
    <row r="163" spans="1:22" ht="30" customHeight="1" x14ac:dyDescent="0.25">
      <c r="A163" s="67" t="s">
        <v>352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14"/>
      <c r="N163" s="28"/>
    </row>
    <row r="164" spans="1:22" ht="30" customHeight="1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14"/>
      <c r="N164" s="28"/>
    </row>
    <row r="165" spans="1:22" ht="30" customHeight="1" x14ac:dyDescent="0.25">
      <c r="A165" s="67" t="s">
        <v>153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14"/>
      <c r="N165" s="28"/>
    </row>
    <row r="166" spans="1:22" ht="30" customHeight="1" x14ac:dyDescent="0.25">
      <c r="A166" s="67" t="s">
        <v>152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13"/>
      <c r="N166" s="28"/>
    </row>
    <row r="167" spans="1:22" ht="30" customHeight="1" x14ac:dyDescent="0.25">
      <c r="A167" s="67" t="s">
        <v>154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13"/>
      <c r="N167" s="28"/>
    </row>
    <row r="168" spans="1:22" ht="30" customHeight="1" x14ac:dyDescent="0.25">
      <c r="A168" s="67" t="s">
        <v>155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13"/>
      <c r="N168" s="28"/>
    </row>
    <row r="169" spans="1:22" ht="30" customHeight="1" x14ac:dyDescent="0.25">
      <c r="A169" s="67" t="s">
        <v>156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13"/>
      <c r="N169" s="28"/>
    </row>
    <row r="170" spans="1:22" ht="30" customHeight="1" x14ac:dyDescent="0.25">
      <c r="A170" s="67" t="s">
        <v>341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13"/>
      <c r="N170" s="28"/>
    </row>
    <row r="171" spans="1:22" ht="30" customHeight="1" x14ac:dyDescent="0.25">
      <c r="A171" s="67" t="s">
        <v>342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13"/>
      <c r="N171" s="28"/>
    </row>
    <row r="172" spans="1:22" ht="30" customHeight="1" x14ac:dyDescent="0.25">
      <c r="A172" s="67" t="s">
        <v>343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13"/>
      <c r="N172" s="28"/>
    </row>
    <row r="173" spans="1:22" ht="30" customHeight="1" x14ac:dyDescent="0.25">
      <c r="A173" s="67" t="s">
        <v>345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13"/>
      <c r="N173" s="28"/>
    </row>
    <row r="174" spans="1:22" ht="15.75" customHeight="1" x14ac:dyDescent="0.25">
      <c r="A174" s="68" t="s">
        <v>157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49"/>
      <c r="L174" s="50"/>
      <c r="M174" s="50"/>
      <c r="N174" s="37"/>
      <c r="R174" s="85"/>
      <c r="S174" s="85"/>
      <c r="T174" s="85"/>
      <c r="U174" s="85"/>
      <c r="V174" s="85"/>
    </row>
    <row r="175" spans="1:22" ht="30" customHeight="1" x14ac:dyDescent="0.25">
      <c r="A175" s="80" t="s">
        <v>339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61"/>
      <c r="N175" s="28"/>
    </row>
    <row r="176" spans="1:22" ht="30" customHeight="1" x14ac:dyDescent="0.25">
      <c r="A176" s="80" t="s">
        <v>158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61"/>
      <c r="N176" s="28"/>
    </row>
    <row r="177" spans="1:14" ht="30" customHeight="1" x14ac:dyDescent="0.25">
      <c r="A177" s="80" t="s">
        <v>159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61"/>
      <c r="N177" s="28"/>
    </row>
    <row r="178" spans="1:14" ht="30" customHeight="1" x14ac:dyDescent="0.25">
      <c r="A178" s="80" t="s">
        <v>160</v>
      </c>
      <c r="B178" s="80"/>
      <c r="C178" s="80"/>
      <c r="D178" s="80"/>
      <c r="E178" s="104"/>
      <c r="F178" s="104"/>
      <c r="G178" s="104"/>
      <c r="H178" s="104"/>
      <c r="I178" s="104"/>
      <c r="J178" s="80" t="s">
        <v>161</v>
      </c>
      <c r="K178" s="80"/>
      <c r="L178" s="80"/>
      <c r="M178" s="80"/>
      <c r="N178" s="28"/>
    </row>
    <row r="179" spans="1:14" ht="30" customHeight="1" x14ac:dyDescent="0.25">
      <c r="A179" s="80" t="s">
        <v>162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62"/>
      <c r="N179" s="28"/>
    </row>
    <row r="180" spans="1:14" ht="30" customHeight="1" x14ac:dyDescent="0.25">
      <c r="A180" s="80" t="s">
        <v>163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62"/>
      <c r="N180" s="28"/>
    </row>
    <row r="181" spans="1:14" ht="16.5" customHeight="1" x14ac:dyDescent="0.25">
      <c r="A181" s="68" t="s">
        <v>164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35"/>
      <c r="L181" s="36"/>
      <c r="M181" s="36"/>
      <c r="N181" s="37"/>
    </row>
    <row r="182" spans="1:14" ht="30" customHeight="1" x14ac:dyDescent="0.25">
      <c r="A182" s="80" t="s">
        <v>165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13"/>
      <c r="N182" s="28"/>
    </row>
    <row r="183" spans="1:14" ht="12" customHeight="1" x14ac:dyDescent="0.25">
      <c r="A183" s="100" t="s">
        <v>166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3"/>
      <c r="N183" s="28"/>
    </row>
    <row r="184" spans="1:14" ht="30" customHeight="1" x14ac:dyDescent="0.25">
      <c r="A184" s="80" t="s">
        <v>167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13"/>
      <c r="N184" s="28"/>
    </row>
    <row r="185" spans="1:14" ht="30" customHeight="1" x14ac:dyDescent="0.25">
      <c r="A185" s="80" t="s">
        <v>168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13"/>
      <c r="N185" s="28"/>
    </row>
    <row r="186" spans="1:14" ht="32.25" customHeight="1" x14ac:dyDescent="0.25">
      <c r="A186" s="80" t="s">
        <v>169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13"/>
      <c r="N186" s="28"/>
    </row>
    <row r="187" spans="1:14" ht="32.25" customHeight="1" x14ac:dyDescent="0.25">
      <c r="A187" s="80" t="s">
        <v>340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13"/>
      <c r="N187" s="28"/>
    </row>
    <row r="188" spans="1:14" ht="32.25" customHeight="1" x14ac:dyDescent="0.25">
      <c r="A188" s="80" t="s">
        <v>353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13"/>
      <c r="N188" s="28"/>
    </row>
    <row r="189" spans="1:14" ht="20.25" customHeight="1" x14ac:dyDescent="0.25">
      <c r="A189" s="44"/>
      <c r="B189" s="44"/>
      <c r="C189" s="44"/>
      <c r="D189" s="44"/>
      <c r="E189" s="35"/>
      <c r="F189" s="35"/>
      <c r="G189" s="35"/>
      <c r="H189" s="35"/>
      <c r="I189" s="35"/>
      <c r="J189" s="35"/>
      <c r="K189" s="35"/>
      <c r="L189" s="36"/>
      <c r="M189" s="36"/>
      <c r="N189" s="37"/>
    </row>
    <row r="190" spans="1:14" ht="32.25" customHeight="1" x14ac:dyDescent="0.25">
      <c r="A190" s="102" t="s">
        <v>170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3"/>
      <c r="N190" s="28"/>
    </row>
    <row r="191" spans="1:14" ht="32.25" customHeight="1" x14ac:dyDescent="0.25">
      <c r="A191" s="80" t="s">
        <v>171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13"/>
      <c r="N191" s="28"/>
    </row>
    <row r="192" spans="1:14" ht="32.25" customHeight="1" x14ac:dyDescent="0.25">
      <c r="A192" s="80" t="s">
        <v>174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13"/>
      <c r="N192" s="28"/>
    </row>
    <row r="193" spans="1:14" ht="32.25" customHeight="1" x14ac:dyDescent="0.25">
      <c r="A193" s="80" t="s">
        <v>172</v>
      </c>
      <c r="B193" s="80"/>
      <c r="C193" s="80"/>
      <c r="D193" s="80"/>
      <c r="E193" s="63"/>
      <c r="F193" s="63"/>
      <c r="G193" s="63"/>
      <c r="H193" s="80" t="s">
        <v>173</v>
      </c>
      <c r="I193" s="80"/>
      <c r="J193" s="80"/>
      <c r="K193" s="80"/>
      <c r="L193" s="64"/>
      <c r="M193" s="34"/>
      <c r="N193" s="28"/>
    </row>
    <row r="194" spans="1:14" ht="32.25" customHeight="1" x14ac:dyDescent="0.25">
      <c r="A194" s="80" t="s">
        <v>192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41"/>
      <c r="N194" s="28"/>
    </row>
    <row r="195" spans="1:14" ht="14.25" customHeight="1" x14ac:dyDescent="0.25">
      <c r="A195" s="68" t="s">
        <v>175</v>
      </c>
      <c r="B195" s="68"/>
      <c r="C195" s="68"/>
      <c r="D195" s="68"/>
      <c r="E195" s="35"/>
      <c r="F195" s="35"/>
      <c r="G195" s="35"/>
      <c r="H195" s="35"/>
      <c r="I195" s="35"/>
      <c r="J195" s="35"/>
      <c r="K195" s="35"/>
      <c r="L195" s="36"/>
      <c r="M195" s="36"/>
      <c r="N195" s="37"/>
    </row>
    <row r="196" spans="1:14" ht="32.25" customHeight="1" x14ac:dyDescent="0.25">
      <c r="A196" s="70" t="s">
        <v>176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13"/>
      <c r="N196" s="28"/>
    </row>
    <row r="197" spans="1:14" ht="15.75" customHeight="1" x14ac:dyDescent="0.25">
      <c r="A197" s="119" t="s">
        <v>177</v>
      </c>
      <c r="B197" s="70"/>
      <c r="C197" s="70"/>
      <c r="D197" s="70"/>
      <c r="E197" s="14"/>
      <c r="F197" s="14"/>
      <c r="G197" s="14"/>
      <c r="H197" s="14"/>
      <c r="I197" s="14"/>
      <c r="J197" s="14"/>
      <c r="K197" s="14"/>
      <c r="L197" s="13"/>
      <c r="M197" s="13"/>
      <c r="N197" s="28"/>
    </row>
    <row r="198" spans="1:14" ht="32.25" customHeight="1" x14ac:dyDescent="0.25">
      <c r="A198" s="80" t="s">
        <v>178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13"/>
      <c r="N198" s="28"/>
    </row>
    <row r="199" spans="1:14" ht="32.25" customHeight="1" x14ac:dyDescent="0.25">
      <c r="A199" s="70" t="s">
        <v>179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13"/>
      <c r="N199" s="28"/>
    </row>
    <row r="200" spans="1:14" ht="16.5" customHeight="1" x14ac:dyDescent="0.25">
      <c r="A200" s="68" t="s">
        <v>180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35"/>
      <c r="L200" s="36"/>
      <c r="M200" s="36"/>
      <c r="N200" s="37"/>
    </row>
    <row r="201" spans="1:14" ht="32.25" customHeight="1" x14ac:dyDescent="0.25">
      <c r="A201" s="80" t="s">
        <v>181</v>
      </c>
      <c r="B201" s="80"/>
      <c r="C201" s="80"/>
      <c r="D201" s="80"/>
      <c r="E201" s="63"/>
      <c r="F201" s="63"/>
      <c r="G201" s="63"/>
      <c r="H201" s="63"/>
      <c r="I201" s="63"/>
      <c r="J201" s="63"/>
      <c r="K201" s="63"/>
      <c r="L201" s="62"/>
      <c r="M201" s="62"/>
      <c r="N201" s="28"/>
    </row>
    <row r="202" spans="1:14" ht="32.25" customHeight="1" x14ac:dyDescent="0.25">
      <c r="A202" s="80" t="s">
        <v>182</v>
      </c>
      <c r="B202" s="80"/>
      <c r="C202" s="80"/>
      <c r="D202" s="80"/>
      <c r="E202" s="101"/>
      <c r="F202" s="101"/>
      <c r="G202" s="101"/>
      <c r="H202" s="104" t="s">
        <v>183</v>
      </c>
      <c r="I202" s="104"/>
      <c r="J202" s="104"/>
      <c r="K202" s="101"/>
      <c r="L202" s="101"/>
      <c r="M202" s="101"/>
      <c r="N202" s="28"/>
    </row>
    <row r="203" spans="1:14" ht="32.25" customHeight="1" x14ac:dyDescent="0.25">
      <c r="A203" s="80" t="s">
        <v>184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62"/>
      <c r="N203" s="28"/>
    </row>
    <row r="204" spans="1:14" ht="32.25" customHeight="1" x14ac:dyDescent="0.25">
      <c r="A204" s="80" t="s">
        <v>185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62"/>
      <c r="N204" s="28"/>
    </row>
    <row r="205" spans="1:14" ht="67.5" customHeight="1" x14ac:dyDescent="0.25">
      <c r="A205" s="80" t="s">
        <v>186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62"/>
      <c r="N205" s="28"/>
    </row>
    <row r="206" spans="1:14" ht="33" customHeight="1" x14ac:dyDescent="0.25">
      <c r="A206" s="80" t="s">
        <v>187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2"/>
      <c r="N206" s="82"/>
    </row>
    <row r="207" spans="1:14" ht="17.25" customHeight="1" x14ac:dyDescent="0.25">
      <c r="A207" s="68" t="s">
        <v>188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28"/>
    </row>
    <row r="208" spans="1:14" ht="32.25" customHeight="1" x14ac:dyDescent="0.25">
      <c r="A208" s="80" t="s">
        <v>189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13"/>
      <c r="N208" s="28"/>
    </row>
    <row r="209" spans="1:14" ht="32.25" customHeight="1" x14ac:dyDescent="0.25">
      <c r="A209" s="80" t="s">
        <v>190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13"/>
      <c r="N209" s="28"/>
    </row>
    <row r="210" spans="1:14" ht="32.25" customHeight="1" x14ac:dyDescent="0.25">
      <c r="A210" s="80" t="s">
        <v>357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13"/>
      <c r="N210" s="28"/>
    </row>
    <row r="211" spans="1:14" ht="16.5" customHeight="1" x14ac:dyDescent="0.25">
      <c r="A211" s="80" t="s">
        <v>358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13"/>
      <c r="N211" s="28"/>
    </row>
    <row r="212" spans="1:14" ht="19.5" customHeight="1" x14ac:dyDescent="0.25">
      <c r="A212" s="46" t="s">
        <v>191</v>
      </c>
      <c r="B212" s="46"/>
      <c r="C212" s="46"/>
      <c r="D212" s="46"/>
      <c r="E212" s="38"/>
      <c r="F212" s="38"/>
      <c r="G212" s="38"/>
      <c r="H212" s="38"/>
      <c r="I212" s="38"/>
      <c r="J212" s="38"/>
      <c r="K212" s="38"/>
      <c r="L212" s="47"/>
      <c r="M212" s="47"/>
      <c r="N212" s="28"/>
    </row>
    <row r="213" spans="1:14" ht="32.25" customHeight="1" x14ac:dyDescent="0.25">
      <c r="A213" s="102" t="s">
        <v>193</v>
      </c>
      <c r="B213" s="102"/>
      <c r="C213" s="102"/>
      <c r="D213" s="102"/>
      <c r="E213" s="63"/>
      <c r="F213" s="63"/>
      <c r="G213" s="63"/>
      <c r="H213" s="80" t="s">
        <v>194</v>
      </c>
      <c r="I213" s="80"/>
      <c r="J213" s="63"/>
      <c r="K213" s="63"/>
      <c r="L213" s="62"/>
      <c r="M213" s="103"/>
      <c r="N213" s="103"/>
    </row>
    <row r="214" spans="1:14" ht="32.25" customHeight="1" x14ac:dyDescent="0.25">
      <c r="A214" s="80" t="s">
        <v>195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13"/>
      <c r="N214" s="28"/>
    </row>
    <row r="215" spans="1:14" ht="32.25" customHeight="1" x14ac:dyDescent="0.25">
      <c r="A215" s="80" t="s">
        <v>196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13"/>
      <c r="N215" s="28"/>
    </row>
    <row r="216" spans="1:14" ht="32.25" customHeight="1" x14ac:dyDescent="0.25">
      <c r="A216" s="80" t="s">
        <v>197</v>
      </c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13"/>
      <c r="N216" s="28"/>
    </row>
    <row r="217" spans="1:14" ht="57" customHeight="1" x14ac:dyDescent="0.25">
      <c r="A217" s="80" t="s">
        <v>198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13"/>
      <c r="N217" s="28"/>
    </row>
    <row r="218" spans="1:14" ht="32.25" customHeight="1" x14ac:dyDescent="0.25">
      <c r="A218" s="80" t="s">
        <v>199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13"/>
      <c r="N218" s="28"/>
    </row>
    <row r="219" spans="1:14" ht="15.75" customHeight="1" x14ac:dyDescent="0.25">
      <c r="A219" s="80" t="s">
        <v>177</v>
      </c>
      <c r="B219" s="80"/>
      <c r="C219" s="80"/>
      <c r="D219" s="80"/>
      <c r="E219" s="63"/>
      <c r="F219" s="63"/>
      <c r="G219" s="63"/>
      <c r="H219" s="63"/>
      <c r="I219" s="63"/>
      <c r="J219" s="63"/>
      <c r="K219" s="63"/>
      <c r="L219" s="62"/>
      <c r="M219" s="13"/>
      <c r="N219" s="28"/>
    </row>
    <row r="220" spans="1:14" ht="32.25" customHeight="1" x14ac:dyDescent="0.25">
      <c r="A220" s="80" t="s">
        <v>200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13"/>
      <c r="N220" s="28"/>
    </row>
    <row r="221" spans="1:14" ht="32.25" customHeight="1" x14ac:dyDescent="0.25">
      <c r="A221" s="80" t="s">
        <v>201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13"/>
      <c r="N221" s="28"/>
    </row>
    <row r="222" spans="1:14" ht="32.25" customHeight="1" x14ac:dyDescent="0.25">
      <c r="A222" s="80" t="s">
        <v>202</v>
      </c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13"/>
      <c r="N222" s="28"/>
    </row>
    <row r="223" spans="1:14" ht="32.25" customHeight="1" x14ac:dyDescent="0.25">
      <c r="A223" s="80" t="s">
        <v>203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13"/>
      <c r="N223" s="28"/>
    </row>
    <row r="224" spans="1:14" ht="32.25" customHeight="1" x14ac:dyDescent="0.25">
      <c r="A224" s="80" t="s">
        <v>344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13"/>
      <c r="N224" s="56"/>
    </row>
    <row r="225" spans="1:14" ht="32.25" customHeight="1" x14ac:dyDescent="0.25">
      <c r="A225" s="80" t="s">
        <v>204</v>
      </c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13"/>
      <c r="N225" s="28"/>
    </row>
    <row r="226" spans="1:14" ht="32.25" customHeight="1" x14ac:dyDescent="0.25">
      <c r="A226" s="80" t="s">
        <v>205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13"/>
      <c r="N226" s="28"/>
    </row>
    <row r="227" spans="1:14" ht="32.25" customHeight="1" x14ac:dyDescent="0.25">
      <c r="A227" s="80" t="s">
        <v>212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13"/>
      <c r="N227" s="28"/>
    </row>
    <row r="228" spans="1:14" ht="20.25" customHeight="1" x14ac:dyDescent="0.25">
      <c r="A228" s="68" t="s">
        <v>211</v>
      </c>
      <c r="B228" s="68"/>
      <c r="C228" s="68"/>
      <c r="D228" s="68"/>
      <c r="E228" s="35"/>
      <c r="F228" s="35"/>
      <c r="G228" s="35"/>
      <c r="H228" s="35"/>
      <c r="I228" s="35"/>
      <c r="J228" s="35"/>
      <c r="K228" s="35"/>
      <c r="L228" s="36"/>
      <c r="M228" s="36"/>
      <c r="N228" s="28"/>
    </row>
    <row r="229" spans="1:14" ht="32.25" customHeight="1" x14ac:dyDescent="0.25">
      <c r="A229" s="80" t="s">
        <v>206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13"/>
      <c r="N229" s="28"/>
    </row>
    <row r="230" spans="1:14" ht="16.5" customHeight="1" x14ac:dyDescent="0.25">
      <c r="A230" s="100" t="s">
        <v>177</v>
      </c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3"/>
      <c r="N230" s="28"/>
    </row>
    <row r="231" spans="1:14" ht="60.75" customHeight="1" x14ac:dyDescent="0.25">
      <c r="A231" s="80" t="s">
        <v>210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13"/>
      <c r="N231" s="28"/>
    </row>
    <row r="232" spans="1:14" ht="32.25" customHeight="1" x14ac:dyDescent="0.25">
      <c r="A232" s="80" t="s">
        <v>207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13"/>
      <c r="N232" s="28"/>
    </row>
    <row r="233" spans="1:14" ht="32.25" customHeight="1" x14ac:dyDescent="0.25">
      <c r="A233" s="80" t="s">
        <v>208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13"/>
      <c r="N233" s="28"/>
    </row>
    <row r="234" spans="1:14" ht="54.75" customHeight="1" x14ac:dyDescent="0.25">
      <c r="A234" s="80" t="s">
        <v>209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13"/>
      <c r="N234" s="28"/>
    </row>
    <row r="235" spans="1:14" ht="18.75" customHeight="1" x14ac:dyDescent="0.25">
      <c r="A235" s="68" t="s">
        <v>213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37"/>
    </row>
    <row r="236" spans="1:14" ht="32.25" customHeight="1" x14ac:dyDescent="0.25">
      <c r="A236" s="71" t="s">
        <v>217</v>
      </c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57"/>
      <c r="N236" s="29"/>
    </row>
    <row r="237" spans="1:14" ht="32.25" customHeight="1" thickBot="1" x14ac:dyDescent="0.3">
      <c r="A237" s="71" t="s">
        <v>214</v>
      </c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57"/>
      <c r="N237" s="58"/>
    </row>
    <row r="238" spans="1:14" ht="32.25" customHeight="1" thickBot="1" x14ac:dyDescent="0.3">
      <c r="A238" s="87" t="s">
        <v>215</v>
      </c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9"/>
      <c r="M238" s="98" t="s">
        <v>216</v>
      </c>
      <c r="N238" s="99"/>
    </row>
    <row r="239" spans="1:14" ht="24.75" customHeight="1" thickTop="1" x14ac:dyDescent="0.25">
      <c r="A239" s="90" t="s">
        <v>218</v>
      </c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2"/>
      <c r="M239" s="214"/>
      <c r="N239" s="215"/>
    </row>
    <row r="240" spans="1:14" ht="21.75" customHeight="1" x14ac:dyDescent="0.25">
      <c r="A240" s="93" t="s">
        <v>219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94"/>
      <c r="M240" s="216"/>
      <c r="N240" s="217"/>
    </row>
    <row r="241" spans="1:14" ht="25.5" customHeight="1" x14ac:dyDescent="0.25">
      <c r="A241" s="93" t="s">
        <v>220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94"/>
      <c r="M241" s="216"/>
      <c r="N241" s="217"/>
    </row>
    <row r="242" spans="1:14" ht="25.5" customHeight="1" x14ac:dyDescent="0.25">
      <c r="A242" s="93" t="s">
        <v>221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94"/>
      <c r="M242" s="216"/>
      <c r="N242" s="217"/>
    </row>
    <row r="243" spans="1:14" ht="25.5" customHeight="1" x14ac:dyDescent="0.25">
      <c r="A243" s="93" t="s">
        <v>222</v>
      </c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94"/>
      <c r="M243" s="216"/>
      <c r="N243" s="217"/>
    </row>
    <row r="244" spans="1:14" ht="25.5" customHeight="1" thickBot="1" x14ac:dyDescent="0.3">
      <c r="A244" s="95" t="s">
        <v>223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218"/>
      <c r="N244" s="219"/>
    </row>
    <row r="245" spans="1:14" ht="16.5" customHeight="1" x14ac:dyDescent="0.2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25.5" customHeight="1" x14ac:dyDescent="0.25">
      <c r="A246" s="80" t="s">
        <v>224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13"/>
      <c r="N246" s="28"/>
    </row>
    <row r="247" spans="1:14" ht="25.5" customHeight="1" x14ac:dyDescent="0.25">
      <c r="A247" s="80" t="s">
        <v>225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13"/>
      <c r="N247" s="28"/>
    </row>
    <row r="248" spans="1:14" ht="33" customHeight="1" x14ac:dyDescent="0.25">
      <c r="A248" s="80" t="s">
        <v>346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13"/>
      <c r="N248" s="28"/>
    </row>
    <row r="249" spans="1:14" ht="30" customHeight="1" x14ac:dyDescent="0.25">
      <c r="A249" s="80" t="s">
        <v>347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13"/>
      <c r="N249" s="28"/>
    </row>
    <row r="250" spans="1:14" ht="25.5" customHeight="1" x14ac:dyDescent="0.25">
      <c r="A250" s="70" t="s">
        <v>348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13"/>
      <c r="N250" s="28"/>
    </row>
    <row r="251" spans="1:14" ht="25.5" customHeight="1" x14ac:dyDescent="0.2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13"/>
      <c r="N251" s="28"/>
    </row>
    <row r="252" spans="1:14" ht="19.5" customHeight="1" x14ac:dyDescent="0.25">
      <c r="A252" s="68" t="s">
        <v>226</v>
      </c>
      <c r="B252" s="68"/>
      <c r="C252" s="68"/>
      <c r="D252" s="68"/>
      <c r="E252" s="68"/>
      <c r="F252" s="68"/>
      <c r="G252" s="39"/>
      <c r="H252" s="35"/>
      <c r="I252" s="35"/>
      <c r="J252" s="35"/>
      <c r="K252" s="35"/>
      <c r="L252" s="36"/>
      <c r="M252" s="36"/>
      <c r="N252" s="36"/>
    </row>
    <row r="253" spans="1:14" ht="25.5" customHeight="1" x14ac:dyDescent="0.25">
      <c r="A253" s="70" t="s">
        <v>227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13"/>
      <c r="N253" s="28"/>
    </row>
    <row r="254" spans="1:14" ht="25.5" customHeight="1" x14ac:dyDescent="0.25">
      <c r="A254" s="70" t="s">
        <v>228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13"/>
      <c r="N254" s="28"/>
    </row>
    <row r="255" spans="1:14" ht="25.5" customHeight="1" x14ac:dyDescent="0.25">
      <c r="A255" s="70" t="s">
        <v>229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13"/>
      <c r="N255" s="28"/>
    </row>
    <row r="256" spans="1:14" ht="63" customHeight="1" x14ac:dyDescent="0.25">
      <c r="A256" s="70" t="s">
        <v>230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13"/>
      <c r="N256" s="28"/>
    </row>
    <row r="257" spans="1:14" ht="33.75" customHeight="1" x14ac:dyDescent="0.25">
      <c r="A257" s="70" t="s">
        <v>359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13"/>
      <c r="N257" s="28"/>
    </row>
    <row r="258" spans="1:14" ht="25.5" customHeight="1" x14ac:dyDescent="0.25">
      <c r="A258" s="70" t="s">
        <v>231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13"/>
      <c r="N258" s="28"/>
    </row>
    <row r="259" spans="1:14" ht="25.5" customHeight="1" x14ac:dyDescent="0.25">
      <c r="A259" s="42"/>
      <c r="B259" s="42"/>
      <c r="C259" s="42"/>
      <c r="D259" s="42"/>
      <c r="E259" s="40"/>
      <c r="F259" s="40"/>
      <c r="G259" s="40"/>
      <c r="H259" s="14"/>
      <c r="I259" s="14"/>
      <c r="J259" s="14"/>
      <c r="K259" s="14"/>
      <c r="L259" s="13"/>
      <c r="M259" s="13"/>
      <c r="N259" s="28"/>
    </row>
    <row r="260" spans="1:14" ht="18.75" customHeight="1" x14ac:dyDescent="0.25">
      <c r="A260" s="68" t="s">
        <v>232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36"/>
      <c r="N260" s="36"/>
    </row>
    <row r="261" spans="1:14" ht="25.5" customHeight="1" x14ac:dyDescent="0.25">
      <c r="A261" s="210" t="s">
        <v>233</v>
      </c>
      <c r="B261" s="210"/>
      <c r="C261" s="210"/>
      <c r="D261" s="210"/>
      <c r="E261" s="210"/>
      <c r="F261" s="207"/>
      <c r="G261" s="207"/>
      <c r="H261" s="83" t="s">
        <v>234</v>
      </c>
      <c r="I261" s="83"/>
      <c r="J261" s="83"/>
      <c r="M261" s="207"/>
      <c r="N261" s="207"/>
    </row>
    <row r="262" spans="1:14" ht="14.25" customHeight="1" x14ac:dyDescent="0.25">
      <c r="A262" s="84" t="s">
        <v>177</v>
      </c>
      <c r="B262" s="84"/>
      <c r="C262" s="84"/>
      <c r="D262" s="84"/>
      <c r="E262" s="81"/>
      <c r="F262" s="81"/>
      <c r="G262" s="81"/>
      <c r="H262" s="81"/>
      <c r="I262" s="81"/>
      <c r="J262" s="81"/>
      <c r="K262" s="81"/>
      <c r="L262" s="81"/>
      <c r="M262" s="81"/>
      <c r="N262" s="28"/>
    </row>
    <row r="263" spans="1:14" ht="29.25" customHeight="1" x14ac:dyDescent="0.25">
      <c r="A263" s="70" t="s">
        <v>235</v>
      </c>
      <c r="B263" s="70"/>
      <c r="C263" s="70"/>
      <c r="D263" s="70"/>
      <c r="E263" s="70"/>
      <c r="F263" s="207"/>
      <c r="G263" s="207"/>
      <c r="H263" s="80" t="s">
        <v>234</v>
      </c>
      <c r="I263" s="80"/>
      <c r="J263" s="80"/>
      <c r="M263" s="207"/>
      <c r="N263" s="207"/>
    </row>
    <row r="264" spans="1:14" ht="25.5" customHeight="1" x14ac:dyDescent="0.25">
      <c r="A264" s="70" t="s">
        <v>236</v>
      </c>
      <c r="B264" s="70"/>
      <c r="C264" s="70"/>
      <c r="D264" s="70"/>
      <c r="E264" s="70"/>
      <c r="F264" s="207"/>
      <c r="G264" s="207"/>
      <c r="H264" s="81"/>
      <c r="I264" s="81"/>
      <c r="J264" s="81"/>
      <c r="K264" s="81"/>
      <c r="L264" s="81"/>
      <c r="M264" s="81"/>
      <c r="N264" s="81"/>
    </row>
    <row r="265" spans="1:14" ht="25.5" customHeight="1" x14ac:dyDescent="0.25">
      <c r="A265" s="70" t="s">
        <v>237</v>
      </c>
      <c r="B265" s="70"/>
      <c r="C265" s="70"/>
      <c r="D265" s="70"/>
      <c r="E265" s="224"/>
      <c r="F265" s="225"/>
      <c r="G265" s="225"/>
      <c r="H265" s="226"/>
      <c r="I265" s="226"/>
      <c r="J265" s="226"/>
      <c r="K265" s="226"/>
      <c r="L265" s="226"/>
      <c r="M265" s="226"/>
      <c r="N265" s="226"/>
    </row>
    <row r="266" spans="1:14" ht="18" customHeight="1" x14ac:dyDescent="0.25">
      <c r="A266" s="208"/>
      <c r="B266" s="208"/>
      <c r="C266" s="208" t="s">
        <v>238</v>
      </c>
      <c r="D266" s="208"/>
      <c r="E266" s="208"/>
      <c r="F266" s="208"/>
      <c r="G266" s="208"/>
      <c r="H266" s="208"/>
      <c r="I266" s="208" t="s">
        <v>239</v>
      </c>
      <c r="J266" s="208"/>
      <c r="K266" s="208"/>
      <c r="L266" s="208"/>
      <c r="M266" s="208"/>
      <c r="N266" s="208"/>
    </row>
    <row r="267" spans="1:14" ht="15" customHeight="1" x14ac:dyDescent="0.25">
      <c r="A267" s="209" t="s">
        <v>242</v>
      </c>
      <c r="B267" s="209"/>
      <c r="C267" s="208" t="s">
        <v>360</v>
      </c>
      <c r="D267" s="208"/>
      <c r="E267" s="208"/>
      <c r="F267" s="208" t="s">
        <v>240</v>
      </c>
      <c r="G267" s="208"/>
      <c r="H267" s="208"/>
      <c r="I267" s="208" t="s">
        <v>361</v>
      </c>
      <c r="J267" s="208"/>
      <c r="K267" s="208"/>
      <c r="L267" s="208" t="s">
        <v>241</v>
      </c>
      <c r="M267" s="208"/>
      <c r="N267" s="208"/>
    </row>
    <row r="268" spans="1:14" ht="17.25" customHeight="1" x14ac:dyDescent="0.25">
      <c r="A268" s="209" t="s">
        <v>243</v>
      </c>
      <c r="B268" s="209"/>
      <c r="C268" s="220"/>
      <c r="D268" s="220"/>
      <c r="E268" s="220"/>
      <c r="F268" s="220"/>
      <c r="G268" s="220"/>
      <c r="H268" s="220"/>
      <c r="I268" s="221"/>
      <c r="J268" s="221"/>
      <c r="K268" s="221"/>
      <c r="L268" s="221"/>
      <c r="M268" s="221"/>
      <c r="N268" s="221"/>
    </row>
    <row r="269" spans="1:14" ht="15" customHeight="1" x14ac:dyDescent="0.25">
      <c r="A269" s="209" t="s">
        <v>244</v>
      </c>
      <c r="B269" s="209"/>
      <c r="C269" s="220"/>
      <c r="D269" s="220"/>
      <c r="E269" s="220"/>
      <c r="F269" s="222"/>
      <c r="G269" s="222"/>
      <c r="H269" s="222"/>
      <c r="I269" s="223"/>
      <c r="J269" s="223"/>
      <c r="K269" s="223"/>
      <c r="L269" s="221"/>
      <c r="M269" s="221"/>
      <c r="N269" s="221"/>
    </row>
    <row r="270" spans="1:14" ht="18" customHeight="1" x14ac:dyDescent="0.25">
      <c r="B270" s="69"/>
      <c r="C270" s="69"/>
      <c r="D270" s="69"/>
      <c r="E270" s="69"/>
      <c r="F270" s="81"/>
      <c r="G270" s="81"/>
      <c r="H270" s="81"/>
      <c r="I270" s="81"/>
      <c r="J270" s="14"/>
      <c r="K270" s="14"/>
      <c r="L270" s="13"/>
      <c r="M270" s="13"/>
      <c r="N270" s="28"/>
    </row>
    <row r="271" spans="1:14" ht="25.5" customHeight="1" x14ac:dyDescent="0.25">
      <c r="A271" s="80" t="s">
        <v>245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13"/>
      <c r="N271" s="28"/>
    </row>
    <row r="272" spans="1:14" ht="25.5" customHeight="1" x14ac:dyDescent="0.25">
      <c r="A272" s="80" t="s">
        <v>246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13"/>
      <c r="N272" s="28"/>
    </row>
    <row r="273" spans="1:14" ht="25.5" customHeight="1" x14ac:dyDescent="0.25">
      <c r="A273" s="80" t="s">
        <v>247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13"/>
      <c r="N273" s="28"/>
    </row>
    <row r="274" spans="1:14" ht="36.75" customHeight="1" x14ac:dyDescent="0.25">
      <c r="A274" s="80" t="s">
        <v>248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3"/>
      <c r="N274" s="28"/>
    </row>
    <row r="275" spans="1:14" ht="25.5" customHeight="1" x14ac:dyDescent="0.25">
      <c r="A275" s="80" t="s">
        <v>249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13"/>
      <c r="N275" s="28"/>
    </row>
    <row r="276" spans="1:14" ht="38.25" customHeight="1" x14ac:dyDescent="0.25">
      <c r="A276" s="80" t="s">
        <v>250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13"/>
      <c r="N276" s="28"/>
    </row>
    <row r="277" spans="1:14" ht="31.5" customHeight="1" x14ac:dyDescent="0.25">
      <c r="A277" s="80" t="s">
        <v>251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13"/>
      <c r="N277" s="28"/>
    </row>
    <row r="278" spans="1:14" ht="25.5" customHeight="1" x14ac:dyDescent="0.25">
      <c r="A278" s="80" t="s">
        <v>252</v>
      </c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13"/>
      <c r="N278" s="28"/>
    </row>
    <row r="279" spans="1:14" ht="25.5" customHeight="1" x14ac:dyDescent="0.25">
      <c r="A279" s="80" t="s">
        <v>253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13"/>
      <c r="N279" s="28"/>
    </row>
    <row r="280" spans="1:14" ht="25.5" customHeight="1" x14ac:dyDescent="0.25">
      <c r="A280" s="80" t="s">
        <v>254</v>
      </c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13"/>
      <c r="N280" s="28"/>
    </row>
    <row r="281" spans="1:14" ht="25.5" customHeight="1" x14ac:dyDescent="0.25">
      <c r="A281" s="80" t="s">
        <v>255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13"/>
      <c r="N281" s="28"/>
    </row>
    <row r="282" spans="1:14" ht="25.5" customHeight="1" x14ac:dyDescent="0.25">
      <c r="A282" s="80" t="s">
        <v>256</v>
      </c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13"/>
      <c r="N282" s="28"/>
    </row>
    <row r="283" spans="1:14" ht="25.5" customHeight="1" x14ac:dyDescent="0.25">
      <c r="A283" s="80" t="s">
        <v>257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13"/>
      <c r="N283" s="28"/>
    </row>
    <row r="284" spans="1:14" ht="25.5" customHeight="1" x14ac:dyDescent="0.25">
      <c r="A284" s="80" t="s">
        <v>258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13"/>
      <c r="N284" s="28"/>
    </row>
    <row r="285" spans="1:14" ht="25.5" customHeight="1" x14ac:dyDescent="0.25">
      <c r="A285" s="80" t="s">
        <v>259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13"/>
      <c r="N285" s="28"/>
    </row>
    <row r="286" spans="1:14" ht="25.5" customHeight="1" x14ac:dyDescent="0.25">
      <c r="A286" s="80" t="s">
        <v>260</v>
      </c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13"/>
      <c r="N286" s="28"/>
    </row>
    <row r="287" spans="1:14" ht="25.5" customHeight="1" x14ac:dyDescent="0.25">
      <c r="A287" s="80" t="s">
        <v>349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13"/>
      <c r="N287" s="28"/>
    </row>
    <row r="288" spans="1:14" ht="25.5" customHeight="1" x14ac:dyDescent="0.25">
      <c r="A288" s="80" t="s">
        <v>354</v>
      </c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13"/>
      <c r="N288" s="28"/>
    </row>
    <row r="289" spans="1:14" ht="48.75" customHeight="1" x14ac:dyDescent="0.25">
      <c r="A289" s="80" t="s">
        <v>261</v>
      </c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13"/>
      <c r="N289" s="28"/>
    </row>
    <row r="290" spans="1:14" ht="20.25" customHeight="1" x14ac:dyDescent="0.2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13"/>
      <c r="N290" s="28"/>
    </row>
    <row r="291" spans="1:14" ht="33" customHeight="1" x14ac:dyDescent="0.25">
      <c r="A291" s="80" t="s">
        <v>362</v>
      </c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13"/>
      <c r="N291" s="28"/>
    </row>
    <row r="292" spans="1:14" ht="31.5" customHeight="1" x14ac:dyDescent="0.25">
      <c r="A292" s="80" t="s">
        <v>262</v>
      </c>
      <c r="B292" s="80"/>
      <c r="C292" s="80"/>
      <c r="D292" s="80"/>
      <c r="E292" s="80"/>
      <c r="F292" s="80"/>
      <c r="G292" s="104"/>
      <c r="H292" s="104"/>
      <c r="I292" s="80" t="s">
        <v>263</v>
      </c>
      <c r="J292" s="80"/>
      <c r="K292" s="80"/>
      <c r="L292" s="80"/>
      <c r="M292" s="13"/>
      <c r="N292" s="28"/>
    </row>
    <row r="293" spans="1:14" ht="25.5" customHeight="1" x14ac:dyDescent="0.25">
      <c r="A293" s="80" t="s">
        <v>264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13"/>
      <c r="N293" s="28"/>
    </row>
    <row r="294" spans="1:14" ht="15.75" customHeight="1" x14ac:dyDescent="0.25">
      <c r="A294" s="119" t="s">
        <v>177</v>
      </c>
      <c r="B294" s="119"/>
      <c r="C294" s="119"/>
      <c r="D294" s="119"/>
      <c r="E294" s="119"/>
      <c r="F294" s="119"/>
      <c r="G294" s="43"/>
      <c r="H294" s="43"/>
      <c r="I294" s="43"/>
      <c r="J294" s="14"/>
      <c r="K294" s="14"/>
      <c r="L294" s="13"/>
      <c r="M294" s="13"/>
      <c r="N294" s="28"/>
    </row>
    <row r="295" spans="1:14" ht="29.25" customHeight="1" x14ac:dyDescent="0.25">
      <c r="A295" s="70" t="s">
        <v>265</v>
      </c>
      <c r="B295" s="70"/>
      <c r="C295" s="70"/>
      <c r="D295" s="70"/>
      <c r="E295" s="70"/>
      <c r="F295" s="70"/>
      <c r="G295" s="229"/>
      <c r="H295" s="229"/>
      <c r="I295" s="70" t="s">
        <v>268</v>
      </c>
      <c r="J295" s="70"/>
      <c r="K295" s="70"/>
      <c r="L295" s="70"/>
      <c r="M295" s="231"/>
      <c r="N295" s="231"/>
    </row>
    <row r="296" spans="1:14" ht="31.5" customHeight="1" x14ac:dyDescent="0.25">
      <c r="A296" s="70" t="s">
        <v>266</v>
      </c>
      <c r="B296" s="70"/>
      <c r="C296" s="70"/>
      <c r="D296" s="70"/>
      <c r="E296" s="70"/>
      <c r="F296" s="70"/>
      <c r="G296" s="230"/>
      <c r="H296" s="230"/>
      <c r="I296" s="70" t="s">
        <v>267</v>
      </c>
      <c r="J296" s="70"/>
      <c r="K296" s="70"/>
      <c r="L296" s="70"/>
      <c r="M296" s="231"/>
      <c r="N296" s="231"/>
    </row>
    <row r="297" spans="1:14" ht="25.5" customHeight="1" x14ac:dyDescent="0.25">
      <c r="A297" s="68" t="s">
        <v>269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36"/>
      <c r="N297" s="37"/>
    </row>
    <row r="298" spans="1:14" ht="25.5" customHeight="1" x14ac:dyDescent="0.25">
      <c r="A298" s="211" t="s">
        <v>270</v>
      </c>
      <c r="B298" s="211"/>
      <c r="C298" s="211"/>
      <c r="D298" s="211"/>
      <c r="E298" s="211"/>
      <c r="F298" s="211"/>
      <c r="G298" s="212"/>
      <c r="H298" s="211" t="s">
        <v>271</v>
      </c>
      <c r="I298" s="211"/>
      <c r="J298" s="211"/>
      <c r="K298" s="211"/>
      <c r="L298" s="211"/>
      <c r="M298" s="211"/>
      <c r="N298" s="211"/>
    </row>
    <row r="299" spans="1:14" ht="18" customHeight="1" x14ac:dyDescent="0.25">
      <c r="A299" s="78" t="s">
        <v>272</v>
      </c>
      <c r="B299" s="78"/>
      <c r="C299" s="78"/>
      <c r="D299" s="78"/>
      <c r="E299" s="78"/>
      <c r="F299" s="78"/>
      <c r="G299" s="79"/>
      <c r="H299" s="227"/>
      <c r="I299" s="227"/>
      <c r="J299" s="227"/>
      <c r="K299" s="227"/>
      <c r="L299" s="227"/>
      <c r="M299" s="227"/>
      <c r="N299" s="227"/>
    </row>
    <row r="300" spans="1:14" ht="18.75" customHeight="1" x14ac:dyDescent="0.25">
      <c r="A300" s="78" t="s">
        <v>273</v>
      </c>
      <c r="B300" s="78"/>
      <c r="C300" s="78"/>
      <c r="D300" s="78"/>
      <c r="E300" s="78"/>
      <c r="F300" s="78"/>
      <c r="G300" s="79"/>
      <c r="H300" s="227"/>
      <c r="I300" s="227"/>
      <c r="J300" s="227"/>
      <c r="K300" s="227"/>
      <c r="L300" s="227"/>
      <c r="M300" s="227"/>
      <c r="N300" s="227"/>
    </row>
    <row r="301" spans="1:14" ht="18.75" customHeight="1" x14ac:dyDescent="0.25">
      <c r="A301" s="78" t="s">
        <v>274</v>
      </c>
      <c r="B301" s="78"/>
      <c r="C301" s="78"/>
      <c r="D301" s="78"/>
      <c r="E301" s="78"/>
      <c r="F301" s="78"/>
      <c r="G301" s="79"/>
      <c r="H301" s="228"/>
      <c r="I301" s="227"/>
      <c r="J301" s="227"/>
      <c r="K301" s="227"/>
      <c r="L301" s="227"/>
      <c r="M301" s="227"/>
      <c r="N301" s="227"/>
    </row>
    <row r="302" spans="1:14" ht="18.75" customHeight="1" x14ac:dyDescent="0.25">
      <c r="A302" s="78" t="s">
        <v>275</v>
      </c>
      <c r="B302" s="78"/>
      <c r="C302" s="78"/>
      <c r="D302" s="78"/>
      <c r="E302" s="78"/>
      <c r="F302" s="78"/>
      <c r="G302" s="79"/>
      <c r="H302" s="228"/>
      <c r="I302" s="227"/>
      <c r="J302" s="227"/>
      <c r="K302" s="227"/>
      <c r="L302" s="227"/>
      <c r="M302" s="227"/>
      <c r="N302" s="227"/>
    </row>
    <row r="303" spans="1:14" ht="18" customHeight="1" x14ac:dyDescent="0.25">
      <c r="A303" s="78" t="s">
        <v>276</v>
      </c>
      <c r="B303" s="78"/>
      <c r="C303" s="78"/>
      <c r="D303" s="78"/>
      <c r="E303" s="78"/>
      <c r="F303" s="78"/>
      <c r="G303" s="79"/>
      <c r="H303" s="227"/>
      <c r="I303" s="227"/>
      <c r="J303" s="227"/>
      <c r="K303" s="227"/>
      <c r="L303" s="227"/>
      <c r="M303" s="227"/>
      <c r="N303" s="227"/>
    </row>
    <row r="304" spans="1:14" ht="18.75" customHeight="1" x14ac:dyDescent="0.25">
      <c r="A304" s="78" t="s">
        <v>277</v>
      </c>
      <c r="B304" s="78"/>
      <c r="C304" s="78"/>
      <c r="D304" s="78"/>
      <c r="E304" s="78"/>
      <c r="F304" s="78"/>
      <c r="G304" s="79"/>
      <c r="H304" s="228"/>
      <c r="I304" s="227"/>
      <c r="J304" s="227"/>
      <c r="K304" s="227"/>
      <c r="L304" s="227"/>
      <c r="M304" s="227"/>
      <c r="N304" s="227"/>
    </row>
    <row r="305" spans="1:14" ht="19.5" customHeight="1" x14ac:dyDescent="0.25">
      <c r="A305" s="78" t="s">
        <v>278</v>
      </c>
      <c r="B305" s="78"/>
      <c r="C305" s="78"/>
      <c r="D305" s="78"/>
      <c r="E305" s="78"/>
      <c r="F305" s="78"/>
      <c r="G305" s="79"/>
      <c r="H305" s="227"/>
      <c r="I305" s="227"/>
      <c r="J305" s="227"/>
      <c r="K305" s="227"/>
      <c r="L305" s="227"/>
      <c r="M305" s="227"/>
      <c r="N305" s="227"/>
    </row>
    <row r="306" spans="1:14" ht="18.75" customHeight="1" x14ac:dyDescent="0.25">
      <c r="A306" s="78" t="s">
        <v>279</v>
      </c>
      <c r="B306" s="78"/>
      <c r="C306" s="78"/>
      <c r="D306" s="78"/>
      <c r="E306" s="78"/>
      <c r="F306" s="78"/>
      <c r="G306" s="79"/>
      <c r="H306" s="228"/>
      <c r="I306" s="227"/>
      <c r="J306" s="227"/>
      <c r="K306" s="227"/>
      <c r="L306" s="227"/>
      <c r="M306" s="227"/>
      <c r="N306" s="227"/>
    </row>
    <row r="307" spans="1:14" ht="18.75" customHeight="1" x14ac:dyDescent="0.25">
      <c r="A307" s="78" t="s">
        <v>280</v>
      </c>
      <c r="B307" s="78"/>
      <c r="C307" s="78"/>
      <c r="D307" s="78"/>
      <c r="E307" s="78"/>
      <c r="F307" s="78"/>
      <c r="G307" s="79"/>
      <c r="H307" s="227"/>
      <c r="I307" s="227"/>
      <c r="J307" s="227"/>
      <c r="K307" s="227"/>
      <c r="L307" s="227"/>
      <c r="M307" s="227"/>
      <c r="N307" s="227"/>
    </row>
    <row r="308" spans="1:14" ht="18.75" customHeight="1" x14ac:dyDescent="0.25">
      <c r="A308" s="78" t="s">
        <v>281</v>
      </c>
      <c r="B308" s="78"/>
      <c r="C308" s="78"/>
      <c r="D308" s="78"/>
      <c r="E308" s="78"/>
      <c r="F308" s="78"/>
      <c r="G308" s="79"/>
      <c r="H308" s="228"/>
      <c r="I308" s="227"/>
      <c r="J308" s="227"/>
      <c r="K308" s="227"/>
      <c r="L308" s="227"/>
      <c r="M308" s="227"/>
      <c r="N308" s="227"/>
    </row>
    <row r="309" spans="1:14" ht="18.75" customHeight="1" x14ac:dyDescent="0.25">
      <c r="A309" s="78" t="s">
        <v>282</v>
      </c>
      <c r="B309" s="78"/>
      <c r="C309" s="78"/>
      <c r="D309" s="78"/>
      <c r="E309" s="78"/>
      <c r="F309" s="78"/>
      <c r="G309" s="79"/>
      <c r="H309" s="227"/>
      <c r="I309" s="227"/>
      <c r="J309" s="227"/>
      <c r="K309" s="227"/>
      <c r="L309" s="227"/>
      <c r="M309" s="227"/>
      <c r="N309" s="227"/>
    </row>
    <row r="310" spans="1:14" ht="18.75" customHeight="1" x14ac:dyDescent="0.25">
      <c r="A310" s="78" t="s">
        <v>283</v>
      </c>
      <c r="B310" s="78"/>
      <c r="C310" s="78"/>
      <c r="D310" s="78"/>
      <c r="E310" s="78"/>
      <c r="F310" s="78"/>
      <c r="G310" s="79"/>
      <c r="H310" s="227"/>
      <c r="I310" s="227"/>
      <c r="J310" s="227"/>
      <c r="K310" s="227"/>
      <c r="L310" s="227"/>
      <c r="M310" s="227"/>
      <c r="N310" s="227"/>
    </row>
    <row r="311" spans="1:14" ht="18.75" customHeight="1" x14ac:dyDescent="0.25">
      <c r="A311" s="78" t="s">
        <v>284</v>
      </c>
      <c r="B311" s="78"/>
      <c r="C311" s="78"/>
      <c r="D311" s="78"/>
      <c r="E311" s="78"/>
      <c r="F311" s="78"/>
      <c r="G311" s="79"/>
      <c r="H311" s="227"/>
      <c r="I311" s="227"/>
      <c r="J311" s="227"/>
      <c r="K311" s="227"/>
      <c r="L311" s="227"/>
      <c r="M311" s="227"/>
      <c r="N311" s="227"/>
    </row>
    <row r="312" spans="1:14" ht="18.75" customHeight="1" x14ac:dyDescent="0.25">
      <c r="A312" s="78" t="s">
        <v>285</v>
      </c>
      <c r="B312" s="78"/>
      <c r="C312" s="78"/>
      <c r="D312" s="78"/>
      <c r="E312" s="78"/>
      <c r="F312" s="78"/>
      <c r="G312" s="79"/>
      <c r="H312" s="227"/>
      <c r="I312" s="227"/>
      <c r="J312" s="227"/>
      <c r="K312" s="227"/>
      <c r="L312" s="227"/>
      <c r="M312" s="227"/>
      <c r="N312" s="227"/>
    </row>
    <row r="313" spans="1:14" ht="18.75" customHeight="1" x14ac:dyDescent="0.25">
      <c r="A313" s="78" t="s">
        <v>139</v>
      </c>
      <c r="B313" s="78"/>
      <c r="C313" s="78"/>
      <c r="D313" s="78"/>
      <c r="E313" s="78"/>
      <c r="F313" s="78"/>
      <c r="G313" s="79"/>
      <c r="H313" s="227"/>
      <c r="I313" s="227"/>
      <c r="J313" s="227"/>
      <c r="K313" s="227"/>
      <c r="L313" s="227"/>
      <c r="M313" s="227"/>
      <c r="N313" s="227"/>
    </row>
    <row r="314" spans="1:14" ht="20.25" customHeight="1" x14ac:dyDescent="0.25">
      <c r="A314" s="78"/>
      <c r="B314" s="78"/>
      <c r="C314" s="78"/>
      <c r="D314" s="78"/>
      <c r="E314" s="78"/>
      <c r="F314" s="78"/>
      <c r="G314" s="79"/>
      <c r="H314" s="227"/>
      <c r="I314" s="227"/>
      <c r="J314" s="227"/>
      <c r="K314" s="227"/>
      <c r="L314" s="227"/>
      <c r="M314" s="227"/>
      <c r="N314" s="227"/>
    </row>
    <row r="315" spans="1:14" ht="20.25" customHeight="1" x14ac:dyDescent="0.25">
      <c r="A315" s="68" t="s">
        <v>286</v>
      </c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36"/>
      <c r="N315" s="37"/>
    </row>
    <row r="316" spans="1:14" ht="25.5" customHeight="1" x14ac:dyDescent="0.25">
      <c r="A316" s="70" t="s">
        <v>291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13"/>
      <c r="N316" s="28"/>
    </row>
    <row r="317" spans="1:14" ht="25.5" customHeight="1" x14ac:dyDescent="0.25">
      <c r="A317" s="70" t="s">
        <v>287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13"/>
      <c r="N317" s="28"/>
    </row>
    <row r="318" spans="1:14" ht="25.5" customHeight="1" x14ac:dyDescent="0.25">
      <c r="A318" s="213" t="s">
        <v>288</v>
      </c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13"/>
      <c r="N318" s="28"/>
    </row>
    <row r="319" spans="1:14" ht="25.5" customHeight="1" x14ac:dyDescent="0.25">
      <c r="A319" s="213" t="s">
        <v>289</v>
      </c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13"/>
      <c r="N319" s="28"/>
    </row>
    <row r="320" spans="1:14" ht="25.5" customHeight="1" x14ac:dyDescent="0.25">
      <c r="A320" s="213" t="s">
        <v>290</v>
      </c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13"/>
      <c r="N320" s="28"/>
    </row>
    <row r="321" spans="1:14" ht="25.5" customHeight="1" x14ac:dyDescent="0.25">
      <c r="A321" s="70" t="s">
        <v>292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13"/>
      <c r="N321" s="28"/>
    </row>
    <row r="322" spans="1:14" ht="25.5" customHeight="1" x14ac:dyDescent="0.25">
      <c r="A322" s="70" t="s">
        <v>293</v>
      </c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13"/>
      <c r="N322" s="28"/>
    </row>
    <row r="323" spans="1:14" ht="21" customHeight="1" x14ac:dyDescent="0.25">
      <c r="A323" s="68" t="s">
        <v>294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36"/>
      <c r="N323" s="37"/>
    </row>
    <row r="324" spans="1:14" ht="25.5" customHeight="1" x14ac:dyDescent="0.25">
      <c r="A324" s="210" t="s">
        <v>295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13"/>
      <c r="N324" s="28"/>
    </row>
    <row r="325" spans="1:14" ht="33" customHeight="1" x14ac:dyDescent="0.25">
      <c r="A325" s="210" t="s">
        <v>296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13"/>
      <c r="N325" s="28"/>
    </row>
    <row r="326" spans="1:14" ht="47.25" customHeight="1" x14ac:dyDescent="0.25">
      <c r="A326" s="210" t="s">
        <v>297</v>
      </c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13"/>
      <c r="N326" s="28"/>
    </row>
    <row r="327" spans="1:14" ht="25.5" customHeight="1" x14ac:dyDescent="0.2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8" customHeight="1" x14ac:dyDescent="0.25">
      <c r="A328" s="68" t="s">
        <v>309</v>
      </c>
      <c r="B328" s="86"/>
      <c r="C328" s="86"/>
      <c r="D328" s="86"/>
      <c r="E328" s="86"/>
      <c r="F328" s="45"/>
      <c r="G328" s="45"/>
      <c r="H328" s="45"/>
      <c r="I328" s="45"/>
      <c r="J328" s="35"/>
      <c r="K328" s="35"/>
      <c r="L328" s="36"/>
      <c r="M328" s="36"/>
      <c r="N328" s="37"/>
    </row>
    <row r="329" spans="1:14" ht="25.5" customHeight="1" x14ac:dyDescent="0.25">
      <c r="A329" s="70" t="s">
        <v>310</v>
      </c>
      <c r="B329" s="70"/>
      <c r="C329" s="70"/>
      <c r="D329" s="70"/>
      <c r="E329" s="70"/>
      <c r="F329" s="69"/>
      <c r="G329" s="69"/>
      <c r="H329" s="69"/>
      <c r="I329" s="69"/>
      <c r="J329" s="69"/>
      <c r="K329" s="69"/>
      <c r="L329" s="69"/>
      <c r="M329" s="69"/>
      <c r="N329" s="28"/>
    </row>
    <row r="330" spans="1:14" ht="17.25" customHeight="1" x14ac:dyDescent="0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ht="17.25" customHeight="1" x14ac:dyDescent="0.25">
      <c r="A331" s="74" t="s">
        <v>311</v>
      </c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</row>
    <row r="332" spans="1:14" ht="25.5" customHeight="1" x14ac:dyDescent="0.25">
      <c r="A332" s="71" t="s">
        <v>312</v>
      </c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2"/>
      <c r="M332" s="234"/>
      <c r="N332" s="234"/>
    </row>
    <row r="333" spans="1:14" ht="25.5" customHeight="1" x14ac:dyDescent="0.25">
      <c r="A333" s="71" t="s">
        <v>313</v>
      </c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2"/>
      <c r="M333" s="234"/>
      <c r="N333" s="234"/>
    </row>
    <row r="334" spans="1:14" ht="25.5" customHeight="1" x14ac:dyDescent="0.25">
      <c r="A334" s="71" t="s">
        <v>314</v>
      </c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2"/>
      <c r="M334" s="234"/>
      <c r="N334" s="234"/>
    </row>
    <row r="335" spans="1:14" ht="25.5" customHeight="1" x14ac:dyDescent="0.25">
      <c r="A335" s="71" t="s">
        <v>315</v>
      </c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2"/>
      <c r="M335" s="234"/>
      <c r="N335" s="234"/>
    </row>
    <row r="336" spans="1:14" ht="25.5" customHeight="1" x14ac:dyDescent="0.25">
      <c r="A336" s="71" t="s">
        <v>316</v>
      </c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2"/>
      <c r="M336" s="234"/>
      <c r="N336" s="234"/>
    </row>
    <row r="337" spans="1:14" ht="30.75" customHeight="1" x14ac:dyDescent="0.25">
      <c r="A337" s="71" t="s">
        <v>317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2"/>
      <c r="M337" s="234"/>
      <c r="N337" s="234"/>
    </row>
    <row r="338" spans="1:14" ht="25.5" customHeight="1" x14ac:dyDescent="0.25">
      <c r="A338" s="210" t="s">
        <v>318</v>
      </c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13"/>
      <c r="N338" s="28"/>
    </row>
    <row r="339" spans="1:14" ht="25.5" customHeight="1" x14ac:dyDescent="0.25">
      <c r="A339" s="210" t="s">
        <v>319</v>
      </c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13"/>
      <c r="N339" s="28"/>
    </row>
    <row r="340" spans="1:14" ht="25.5" customHeight="1" x14ac:dyDescent="0.25">
      <c r="A340" s="210" t="s">
        <v>320</v>
      </c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13"/>
      <c r="N340" s="28"/>
    </row>
    <row r="341" spans="1:14" ht="25.5" customHeight="1" x14ac:dyDescent="0.25">
      <c r="A341" s="210" t="s">
        <v>322</v>
      </c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13"/>
      <c r="N341" s="28"/>
    </row>
    <row r="342" spans="1:14" ht="25.5" customHeight="1" x14ac:dyDescent="0.25">
      <c r="A342" s="210" t="s">
        <v>321</v>
      </c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13"/>
      <c r="N342" s="28"/>
    </row>
    <row r="343" spans="1:14" ht="25.5" customHeight="1" x14ac:dyDescent="0.25">
      <c r="A343" s="210" t="s">
        <v>323</v>
      </c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13"/>
      <c r="N343" s="28"/>
    </row>
    <row r="344" spans="1:14" ht="21.75" customHeight="1" x14ac:dyDescent="0.25">
      <c r="A344" s="68" t="s">
        <v>324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36"/>
      <c r="N344" s="37"/>
    </row>
    <row r="345" spans="1:14" ht="25.5" customHeight="1" x14ac:dyDescent="0.25">
      <c r="A345" s="70" t="s">
        <v>335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13"/>
      <c r="N345" s="28"/>
    </row>
    <row r="346" spans="1:14" ht="17.25" customHeight="1" x14ac:dyDescent="0.25">
      <c r="A346" s="74" t="s">
        <v>271</v>
      </c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</row>
    <row r="347" spans="1:14" ht="25.5" customHeight="1" x14ac:dyDescent="0.25">
      <c r="A347" s="71" t="s">
        <v>325</v>
      </c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2"/>
      <c r="M347" s="13"/>
      <c r="N347" s="28"/>
    </row>
    <row r="348" spans="1:14" ht="25.5" customHeight="1" x14ac:dyDescent="0.25">
      <c r="A348" s="71" t="s">
        <v>326</v>
      </c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2"/>
      <c r="M348" s="13"/>
      <c r="N348" s="28"/>
    </row>
    <row r="349" spans="1:14" ht="25.5" customHeight="1" x14ac:dyDescent="0.25">
      <c r="A349" s="71" t="s">
        <v>275</v>
      </c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2"/>
      <c r="M349" s="13"/>
      <c r="N349" s="28"/>
    </row>
    <row r="350" spans="1:14" ht="25.5" customHeight="1" x14ac:dyDescent="0.25">
      <c r="A350" s="71" t="s">
        <v>327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2"/>
      <c r="M350" s="13"/>
      <c r="N350" s="28"/>
    </row>
    <row r="351" spans="1:14" ht="25.5" customHeight="1" x14ac:dyDescent="0.25">
      <c r="A351" s="71" t="s">
        <v>328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2"/>
      <c r="M351" s="13"/>
      <c r="N351" s="28"/>
    </row>
    <row r="352" spans="1:14" ht="25.5" customHeight="1" x14ac:dyDescent="0.25">
      <c r="A352" s="71" t="s">
        <v>329</v>
      </c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2"/>
      <c r="M352" s="13"/>
      <c r="N352" s="28"/>
    </row>
    <row r="353" spans="1:14" ht="25.5" customHeight="1" x14ac:dyDescent="0.25">
      <c r="A353" s="71" t="s">
        <v>330</v>
      </c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2"/>
      <c r="M353" s="13"/>
      <c r="N353" s="28"/>
    </row>
    <row r="354" spans="1:14" ht="17.25" customHeight="1" x14ac:dyDescent="0.25">
      <c r="A354" s="69" t="s">
        <v>331</v>
      </c>
      <c r="B354" s="69"/>
      <c r="C354" s="232"/>
      <c r="D354" s="232"/>
      <c r="E354" s="232"/>
      <c r="F354" s="69" t="s">
        <v>332</v>
      </c>
      <c r="G354" s="69"/>
      <c r="H354" s="69"/>
      <c r="I354" s="232"/>
      <c r="J354" s="232"/>
      <c r="K354" s="81" t="s">
        <v>333</v>
      </c>
      <c r="L354" s="81"/>
      <c r="M354" s="207"/>
      <c r="N354" s="207"/>
    </row>
    <row r="355" spans="1:14" ht="20.25" customHeight="1" x14ac:dyDescent="0.25">
      <c r="A355" s="69" t="s">
        <v>334</v>
      </c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28"/>
    </row>
    <row r="356" spans="1:14" ht="15" customHeight="1" x14ac:dyDescent="0.25">
      <c r="A356" s="68" t="s">
        <v>336</v>
      </c>
      <c r="B356" s="68"/>
      <c r="C356" s="68"/>
      <c r="D356" s="68"/>
      <c r="E356" s="45"/>
      <c r="F356" s="45"/>
      <c r="G356" s="45"/>
      <c r="H356" s="45"/>
      <c r="I356" s="45"/>
      <c r="J356" s="45"/>
      <c r="K356" s="45"/>
      <c r="L356" s="45"/>
      <c r="M356" s="45"/>
      <c r="N356" s="37"/>
    </row>
    <row r="357" spans="1:14" ht="20.25" customHeight="1" x14ac:dyDescent="0.25">
      <c r="A357" s="70" t="s">
        <v>337</v>
      </c>
      <c r="B357" s="70"/>
      <c r="C357" s="70"/>
      <c r="D357" s="70"/>
      <c r="E357" s="70"/>
      <c r="F357" s="70"/>
      <c r="G357" s="70"/>
      <c r="H357" s="70"/>
      <c r="I357" s="70"/>
      <c r="J357" s="69"/>
      <c r="K357" s="69"/>
      <c r="L357" s="69"/>
      <c r="M357" s="69"/>
      <c r="N357" s="28"/>
    </row>
    <row r="358" spans="1:14" ht="20.25" customHeight="1" x14ac:dyDescent="0.25">
      <c r="A358" s="70" t="s">
        <v>363</v>
      </c>
      <c r="B358" s="70"/>
      <c r="C358" s="70"/>
      <c r="D358" s="70"/>
      <c r="E358" s="70"/>
      <c r="F358" s="70"/>
      <c r="G358" s="70"/>
      <c r="H358" s="70"/>
      <c r="I358" s="70"/>
      <c r="J358" s="69"/>
      <c r="K358" s="69"/>
      <c r="L358" s="69"/>
      <c r="M358" s="69"/>
      <c r="N358" s="28"/>
    </row>
    <row r="359" spans="1:14" ht="20.25" customHeight="1" x14ac:dyDescent="0.25">
      <c r="A359" s="70" t="s">
        <v>338</v>
      </c>
      <c r="B359" s="70"/>
      <c r="C359" s="70"/>
      <c r="D359" s="70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</row>
    <row r="360" spans="1:14" ht="25.5" customHeight="1" x14ac:dyDescent="0.2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</row>
    <row r="361" spans="1:14" ht="18.75" x14ac:dyDescent="0.3">
      <c r="A361" s="126" t="s">
        <v>91</v>
      </c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</row>
    <row r="362" spans="1:14" ht="30" customHeight="1" x14ac:dyDescent="0.25">
      <c r="A362" s="107" t="s">
        <v>92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</row>
    <row r="363" spans="1:14" ht="15" customHeight="1" x14ac:dyDescent="0.25">
      <c r="A363" s="107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</row>
    <row r="364" spans="1:14" ht="30" customHeight="1" x14ac:dyDescent="0.25">
      <c r="A364" s="114" t="s">
        <v>93</v>
      </c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9"/>
    </row>
    <row r="365" spans="1:14" ht="15" customHeight="1" x14ac:dyDescent="0.25">
      <c r="A365" s="107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</row>
    <row r="366" spans="1:14" ht="30" customHeight="1" x14ac:dyDescent="0.25">
      <c r="A366" s="114" t="s">
        <v>94</v>
      </c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9"/>
    </row>
    <row r="367" spans="1:14" ht="15" customHeight="1" x14ac:dyDescent="0.25">
      <c r="A367" s="107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</row>
    <row r="368" spans="1:14" ht="30" customHeight="1" x14ac:dyDescent="0.25">
      <c r="A368" s="114" t="s">
        <v>145</v>
      </c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9"/>
    </row>
    <row r="369" spans="1:14" ht="16.5" customHeight="1" x14ac:dyDescent="0.2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</row>
    <row r="370" spans="1:14" ht="30" customHeight="1" x14ac:dyDescent="0.25">
      <c r="A370" s="114" t="s">
        <v>350</v>
      </c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9"/>
    </row>
    <row r="371" spans="1:14" ht="15" customHeight="1" x14ac:dyDescent="0.25">
      <c r="A371" s="107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</row>
    <row r="372" spans="1:14" ht="30" customHeight="1" x14ac:dyDescent="0.25">
      <c r="A372" s="114" t="s">
        <v>95</v>
      </c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9"/>
    </row>
    <row r="373" spans="1:14" ht="15" customHeight="1" x14ac:dyDescent="0.25">
      <c r="A373" s="107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</row>
    <row r="374" spans="1:14" ht="30" customHeight="1" x14ac:dyDescent="0.25">
      <c r="A374" s="114" t="s">
        <v>96</v>
      </c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9"/>
    </row>
    <row r="375" spans="1:14" ht="15" customHeight="1" x14ac:dyDescent="0.25">
      <c r="A375" s="107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</row>
    <row r="376" spans="1:14" ht="30" customHeight="1" x14ac:dyDescent="0.25">
      <c r="A376" s="114" t="s">
        <v>97</v>
      </c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9"/>
    </row>
    <row r="377" spans="1:14" ht="15" customHeight="1" x14ac:dyDescent="0.25">
      <c r="A377" s="107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</row>
    <row r="378" spans="1:14" ht="30" customHeight="1" x14ac:dyDescent="0.25">
      <c r="A378" s="197" t="s">
        <v>98</v>
      </c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"/>
    </row>
    <row r="379" spans="1:14" ht="15.75" x14ac:dyDescent="0.25">
      <c r="A379" s="128" t="s">
        <v>99</v>
      </c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</row>
    <row r="380" spans="1:14" x14ac:dyDescent="0.25">
      <c r="A380" s="196"/>
      <c r="B380" s="196"/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</row>
    <row r="381" spans="1:14" x14ac:dyDescent="0.25">
      <c r="A381" s="196"/>
      <c r="B381" s="196"/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</row>
    <row r="382" spans="1:14" x14ac:dyDescent="0.25">
      <c r="A382" s="196"/>
      <c r="B382" s="196"/>
      <c r="C382" s="196"/>
      <c r="D382" s="196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</row>
    <row r="383" spans="1:14" x14ac:dyDescent="0.25">
      <c r="A383" s="196"/>
      <c r="B383" s="196"/>
      <c r="C383" s="196"/>
      <c r="D383" s="196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</row>
    <row r="384" spans="1:14" x14ac:dyDescent="0.25">
      <c r="A384" s="196"/>
      <c r="B384" s="196"/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</row>
    <row r="385" spans="1:14" x14ac:dyDescent="0.25">
      <c r="A385" s="196"/>
      <c r="B385" s="196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</row>
    <row r="386" spans="1:14" x14ac:dyDescent="0.2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</row>
    <row r="387" spans="1:14" ht="18.75" x14ac:dyDescent="0.3">
      <c r="A387" s="126" t="s">
        <v>100</v>
      </c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</row>
    <row r="388" spans="1:14" ht="15.75" x14ac:dyDescent="0.25">
      <c r="A388" s="128" t="s">
        <v>101</v>
      </c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</row>
    <row r="389" spans="1:14" x14ac:dyDescent="0.25">
      <c r="A389" s="196"/>
      <c r="B389" s="196"/>
      <c r="C389" s="196"/>
      <c r="D389" s="196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</row>
    <row r="390" spans="1:14" x14ac:dyDescent="0.25">
      <c r="A390" s="196"/>
      <c r="B390" s="196"/>
      <c r="C390" s="196"/>
      <c r="D390" s="196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</row>
    <row r="391" spans="1:14" x14ac:dyDescent="0.25">
      <c r="A391" s="196"/>
      <c r="B391" s="196"/>
      <c r="C391" s="196"/>
      <c r="D391" s="196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</row>
    <row r="392" spans="1:14" x14ac:dyDescent="0.25">
      <c r="A392" s="196"/>
      <c r="B392" s="196"/>
      <c r="C392" s="196"/>
      <c r="D392" s="196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</row>
    <row r="393" spans="1:14" x14ac:dyDescent="0.25">
      <c r="A393" s="196"/>
      <c r="B393" s="196"/>
      <c r="C393" s="196"/>
      <c r="D393" s="196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</row>
    <row r="394" spans="1:14" x14ac:dyDescent="0.25">
      <c r="A394" s="196"/>
      <c r="B394" s="196"/>
      <c r="C394" s="196"/>
      <c r="D394" s="196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</row>
    <row r="395" spans="1:14" x14ac:dyDescent="0.25">
      <c r="A395" s="196"/>
      <c r="B395" s="196"/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</row>
    <row r="396" spans="1:14" x14ac:dyDescent="0.25">
      <c r="A396" s="196"/>
      <c r="B396" s="196"/>
      <c r="C396" s="196"/>
      <c r="D396" s="196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</row>
    <row r="397" spans="1:14" x14ac:dyDescent="0.25">
      <c r="A397" s="196"/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</row>
    <row r="398" spans="1:14" x14ac:dyDescent="0.25">
      <c r="A398" s="196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</row>
    <row r="399" spans="1:14" x14ac:dyDescent="0.2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</row>
  </sheetData>
  <sheetProtection sheet="1" selectLockedCells="1"/>
  <dataConsolidate/>
  <customSheetViews>
    <customSheetView guid="{C55992A2-B457-4E37-968C-D6FD33537DBC}" topLeftCell="A231">
      <selection activeCell="N237" sqref="N237"/>
      <rowBreaks count="1" manualBreakCount="1">
        <brk id="234" max="13" man="1"/>
      </rowBreaks>
      <colBreaks count="1" manualBreakCount="1">
        <brk id="14" max="1048575" man="1"/>
      </colBreaks>
      <pageMargins left="0.7" right="0.7" top="0.75" bottom="0.75" header="0.3" footer="0.3"/>
      <pageSetup paperSize="9" scale="54" orientation="portrait" r:id="rId1"/>
      <headerFooter>
        <oddHeader>&amp;R&amp;G</oddHeader>
        <oddFooter>&amp;C&amp;P&amp;RCNBP.V.1.001</oddFooter>
      </headerFooter>
    </customSheetView>
  </customSheetViews>
  <mergeCells count="736">
    <mergeCell ref="J357:M357"/>
    <mergeCell ref="J358:M358"/>
    <mergeCell ref="E359:N359"/>
    <mergeCell ref="A360:N360"/>
    <mergeCell ref="M332:N332"/>
    <mergeCell ref="M333:N333"/>
    <mergeCell ref="M334:N334"/>
    <mergeCell ref="M335:N335"/>
    <mergeCell ref="M336:N336"/>
    <mergeCell ref="M337:N337"/>
    <mergeCell ref="A348:L348"/>
    <mergeCell ref="A349:L349"/>
    <mergeCell ref="A350:L350"/>
    <mergeCell ref="A351:L351"/>
    <mergeCell ref="A352:L352"/>
    <mergeCell ref="A353:L353"/>
    <mergeCell ref="A346:N346"/>
    <mergeCell ref="M354:N354"/>
    <mergeCell ref="C354:E354"/>
    <mergeCell ref="F354:H354"/>
    <mergeCell ref="K354:L354"/>
    <mergeCell ref="I354:J354"/>
    <mergeCell ref="A347:L347"/>
    <mergeCell ref="H305:N305"/>
    <mergeCell ref="H306:N306"/>
    <mergeCell ref="A338:L338"/>
    <mergeCell ref="A339:L339"/>
    <mergeCell ref="A313:G313"/>
    <mergeCell ref="A314:G314"/>
    <mergeCell ref="A315:L315"/>
    <mergeCell ref="A323:L323"/>
    <mergeCell ref="A316:L316"/>
    <mergeCell ref="A317:L317"/>
    <mergeCell ref="A318:L318"/>
    <mergeCell ref="A319:L319"/>
    <mergeCell ref="A320:L320"/>
    <mergeCell ref="A321:L321"/>
    <mergeCell ref="A322:L322"/>
    <mergeCell ref="A324:L324"/>
    <mergeCell ref="A325:L325"/>
    <mergeCell ref="F329:M329"/>
    <mergeCell ref="A327:N327"/>
    <mergeCell ref="A340:L340"/>
    <mergeCell ref="A341:L341"/>
    <mergeCell ref="A342:L342"/>
    <mergeCell ref="A343:L343"/>
    <mergeCell ref="A345:L345"/>
    <mergeCell ref="H307:N307"/>
    <mergeCell ref="H308:N308"/>
    <mergeCell ref="H309:N309"/>
    <mergeCell ref="H310:N310"/>
    <mergeCell ref="H311:N311"/>
    <mergeCell ref="H312:N312"/>
    <mergeCell ref="H313:N313"/>
    <mergeCell ref="H314:N314"/>
    <mergeCell ref="A326:L326"/>
    <mergeCell ref="A328:E328"/>
    <mergeCell ref="A329:E329"/>
    <mergeCell ref="A332:L332"/>
    <mergeCell ref="A333:L333"/>
    <mergeCell ref="A280:L280"/>
    <mergeCell ref="A281:L281"/>
    <mergeCell ref="A282:L282"/>
    <mergeCell ref="H298:N298"/>
    <mergeCell ref="H299:N299"/>
    <mergeCell ref="H300:N300"/>
    <mergeCell ref="H301:N301"/>
    <mergeCell ref="H302:N302"/>
    <mergeCell ref="H303:N303"/>
    <mergeCell ref="A288:L288"/>
    <mergeCell ref="A289:L289"/>
    <mergeCell ref="A290:L290"/>
    <mergeCell ref="A291:L291"/>
    <mergeCell ref="G292:H292"/>
    <mergeCell ref="I292:L292"/>
    <mergeCell ref="A297:L297"/>
    <mergeCell ref="A294:F294"/>
    <mergeCell ref="A293:L293"/>
    <mergeCell ref="A295:F295"/>
    <mergeCell ref="A296:F296"/>
    <mergeCell ref="G295:H295"/>
    <mergeCell ref="G296:H296"/>
    <mergeCell ref="I295:L295"/>
    <mergeCell ref="I296:L296"/>
    <mergeCell ref="A255:L255"/>
    <mergeCell ref="A256:L256"/>
    <mergeCell ref="A260:L260"/>
    <mergeCell ref="A257:L257"/>
    <mergeCell ref="A266:B266"/>
    <mergeCell ref="A267:B267"/>
    <mergeCell ref="A268:B268"/>
    <mergeCell ref="A269:B269"/>
    <mergeCell ref="C266:H266"/>
    <mergeCell ref="I266:N266"/>
    <mergeCell ref="L267:N267"/>
    <mergeCell ref="L268:N268"/>
    <mergeCell ref="L269:N269"/>
    <mergeCell ref="I267:K267"/>
    <mergeCell ref="I268:K268"/>
    <mergeCell ref="I269:K269"/>
    <mergeCell ref="C267:E267"/>
    <mergeCell ref="C268:E268"/>
    <mergeCell ref="C269:E269"/>
    <mergeCell ref="F267:H267"/>
    <mergeCell ref="F268:H268"/>
    <mergeCell ref="F269:H269"/>
    <mergeCell ref="A258:L258"/>
    <mergeCell ref="A261:E261"/>
    <mergeCell ref="A252:F252"/>
    <mergeCell ref="A251:L251"/>
    <mergeCell ref="A246:L246"/>
    <mergeCell ref="A247:L247"/>
    <mergeCell ref="A248:L248"/>
    <mergeCell ref="A249:L249"/>
    <mergeCell ref="A250:L250"/>
    <mergeCell ref="A253:L253"/>
    <mergeCell ref="A254:L254"/>
    <mergeCell ref="A214:L214"/>
    <mergeCell ref="A215:L215"/>
    <mergeCell ref="A216:L216"/>
    <mergeCell ref="A217:L217"/>
    <mergeCell ref="A218:L218"/>
    <mergeCell ref="A220:L220"/>
    <mergeCell ref="A221:L221"/>
    <mergeCell ref="A222:L222"/>
    <mergeCell ref="A223:L223"/>
    <mergeCell ref="A219:D219"/>
    <mergeCell ref="H39:I39"/>
    <mergeCell ref="A39:G39"/>
    <mergeCell ref="M75:N75"/>
    <mergeCell ref="M76:N76"/>
    <mergeCell ref="M77:N77"/>
    <mergeCell ref="M78:N78"/>
    <mergeCell ref="A46:E46"/>
    <mergeCell ref="A47:E47"/>
    <mergeCell ref="F45:G45"/>
    <mergeCell ref="F46:G46"/>
    <mergeCell ref="F47:G47"/>
    <mergeCell ref="F48:G48"/>
    <mergeCell ref="M45:N45"/>
    <mergeCell ref="A71:N71"/>
    <mergeCell ref="A72:N72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C91:D91"/>
    <mergeCell ref="C92:D92"/>
    <mergeCell ref="C93:D93"/>
    <mergeCell ref="C94:D94"/>
    <mergeCell ref="C95:D95"/>
    <mergeCell ref="C96:D96"/>
    <mergeCell ref="C97:D9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88:B88"/>
    <mergeCell ref="A89:B89"/>
    <mergeCell ref="A90:B90"/>
    <mergeCell ref="A91:B91"/>
    <mergeCell ref="A92:B92"/>
    <mergeCell ref="A93:B93"/>
    <mergeCell ref="A94:B94"/>
    <mergeCell ref="B67:D67"/>
    <mergeCell ref="A95:B95"/>
    <mergeCell ref="A96:B96"/>
    <mergeCell ref="A97:B97"/>
    <mergeCell ref="A100:B100"/>
    <mergeCell ref="A101:B101"/>
    <mergeCell ref="A102:B102"/>
    <mergeCell ref="A103:B103"/>
    <mergeCell ref="A104:B104"/>
    <mergeCell ref="A105:B105"/>
    <mergeCell ref="A107:B107"/>
    <mergeCell ref="A108:B108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A106:B106"/>
    <mergeCell ref="B122:D122"/>
    <mergeCell ref="E122:F122"/>
    <mergeCell ref="G122:H122"/>
    <mergeCell ref="I122:J122"/>
    <mergeCell ref="K122:L122"/>
    <mergeCell ref="M122:N122"/>
    <mergeCell ref="E97:F97"/>
    <mergeCell ref="G97:H97"/>
    <mergeCell ref="I97:J97"/>
    <mergeCell ref="K97:L97"/>
    <mergeCell ref="M97:N97"/>
    <mergeCell ref="A109:B109"/>
    <mergeCell ref="A110:B110"/>
    <mergeCell ref="E107:H107"/>
    <mergeCell ref="I107:J107"/>
    <mergeCell ref="K107:L107"/>
    <mergeCell ref="M107:N107"/>
    <mergeCell ref="E108:H108"/>
    <mergeCell ref="I108:J108"/>
    <mergeCell ref="K108:L108"/>
    <mergeCell ref="M108:N108"/>
    <mergeCell ref="I109:J109"/>
    <mergeCell ref="K109:L109"/>
    <mergeCell ref="M109:N109"/>
    <mergeCell ref="E110:H110"/>
    <mergeCell ref="I110:J110"/>
    <mergeCell ref="K110:L110"/>
    <mergeCell ref="M110:N110"/>
    <mergeCell ref="C109:D109"/>
    <mergeCell ref="B123:D123"/>
    <mergeCell ref="E123:F123"/>
    <mergeCell ref="G123:H123"/>
    <mergeCell ref="I123:J123"/>
    <mergeCell ref="K123:L123"/>
    <mergeCell ref="M123:N123"/>
    <mergeCell ref="G120:H120"/>
    <mergeCell ref="I120:J120"/>
    <mergeCell ref="K120:L120"/>
    <mergeCell ref="M120:N120"/>
    <mergeCell ref="B121:D121"/>
    <mergeCell ref="E121:F121"/>
    <mergeCell ref="G121:H121"/>
    <mergeCell ref="I121:J121"/>
    <mergeCell ref="K121:L121"/>
    <mergeCell ref="M121:N121"/>
    <mergeCell ref="M115:N115"/>
    <mergeCell ref="B116:D116"/>
    <mergeCell ref="E116:F116"/>
    <mergeCell ref="M94:N94"/>
    <mergeCell ref="E95:F95"/>
    <mergeCell ref="G95:H95"/>
    <mergeCell ref="I95:J95"/>
    <mergeCell ref="K95:L95"/>
    <mergeCell ref="M95:N95"/>
    <mergeCell ref="E96:F96"/>
    <mergeCell ref="G96:H96"/>
    <mergeCell ref="I96:J96"/>
    <mergeCell ref="K96:L96"/>
    <mergeCell ref="M96:N96"/>
    <mergeCell ref="B68:D68"/>
    <mergeCell ref="F67:G67"/>
    <mergeCell ref="F68:G68"/>
    <mergeCell ref="A379:N379"/>
    <mergeCell ref="A380:N385"/>
    <mergeCell ref="A386:N386"/>
    <mergeCell ref="A387:N387"/>
    <mergeCell ref="A388:N388"/>
    <mergeCell ref="A85:N85"/>
    <mergeCell ref="A86:N86"/>
    <mergeCell ref="A69:H69"/>
    <mergeCell ref="A98:N98"/>
    <mergeCell ref="E89:F89"/>
    <mergeCell ref="E91:F91"/>
    <mergeCell ref="E90:F90"/>
    <mergeCell ref="E92:F92"/>
    <mergeCell ref="G88:H88"/>
    <mergeCell ref="G89:H89"/>
    <mergeCell ref="G90:H90"/>
    <mergeCell ref="G91:H91"/>
    <mergeCell ref="G92:H92"/>
    <mergeCell ref="I88:J88"/>
    <mergeCell ref="I89:J89"/>
    <mergeCell ref="A79:C79"/>
    <mergeCell ref="A389:N398"/>
    <mergeCell ref="A399:N399"/>
    <mergeCell ref="A370:M370"/>
    <mergeCell ref="A372:M372"/>
    <mergeCell ref="A374:M374"/>
    <mergeCell ref="A376:M376"/>
    <mergeCell ref="A378:M378"/>
    <mergeCell ref="A371:N371"/>
    <mergeCell ref="A373:N373"/>
    <mergeCell ref="A375:N375"/>
    <mergeCell ref="A377:N377"/>
    <mergeCell ref="A57:N57"/>
    <mergeCell ref="A53:E53"/>
    <mergeCell ref="A54:E54"/>
    <mergeCell ref="F53:G53"/>
    <mergeCell ref="F54:G54"/>
    <mergeCell ref="M49:N49"/>
    <mergeCell ref="A51:N51"/>
    <mergeCell ref="A52:N52"/>
    <mergeCell ref="H49:L49"/>
    <mergeCell ref="F50:G50"/>
    <mergeCell ref="H50:L50"/>
    <mergeCell ref="M50:N50"/>
    <mergeCell ref="A49:E49"/>
    <mergeCell ref="A50:E50"/>
    <mergeCell ref="E56:N56"/>
    <mergeCell ref="A56:D56"/>
    <mergeCell ref="F49:G49"/>
    <mergeCell ref="H54:K54"/>
    <mergeCell ref="L54:N54"/>
    <mergeCell ref="H53:K53"/>
    <mergeCell ref="L53:N53"/>
    <mergeCell ref="A55:K55"/>
    <mergeCell ref="M46:N46"/>
    <mergeCell ref="M47:N47"/>
    <mergeCell ref="M48:N48"/>
    <mergeCell ref="A48:E48"/>
    <mergeCell ref="H45:L45"/>
    <mergeCell ref="H46:L46"/>
    <mergeCell ref="H47:L47"/>
    <mergeCell ref="H48:L48"/>
    <mergeCell ref="A40:E40"/>
    <mergeCell ref="A41:E41"/>
    <mergeCell ref="A42:E42"/>
    <mergeCell ref="F40:G40"/>
    <mergeCell ref="F41:G41"/>
    <mergeCell ref="F42:G42"/>
    <mergeCell ref="H40:L40"/>
    <mergeCell ref="H41:L41"/>
    <mergeCell ref="M40:N40"/>
    <mergeCell ref="M41:N41"/>
    <mergeCell ref="A43:N43"/>
    <mergeCell ref="A44:N44"/>
    <mergeCell ref="A45:E45"/>
    <mergeCell ref="A28:G28"/>
    <mergeCell ref="I28:N28"/>
    <mergeCell ref="A29:N29"/>
    <mergeCell ref="A30:N32"/>
    <mergeCell ref="A34:G34"/>
    <mergeCell ref="A35:G35"/>
    <mergeCell ref="A36:G36"/>
    <mergeCell ref="A37:N37"/>
    <mergeCell ref="A38:N38"/>
    <mergeCell ref="A33:G33"/>
    <mergeCell ref="I33:N33"/>
    <mergeCell ref="A24:N24"/>
    <mergeCell ref="A25:C25"/>
    <mergeCell ref="D25:G25"/>
    <mergeCell ref="H25:J25"/>
    <mergeCell ref="K25:N25"/>
    <mergeCell ref="K27:L27"/>
    <mergeCell ref="M27:N27"/>
    <mergeCell ref="A27:G27"/>
    <mergeCell ref="I27:J27"/>
    <mergeCell ref="A26:G26"/>
    <mergeCell ref="A22:C22"/>
    <mergeCell ref="F22:G22"/>
    <mergeCell ref="J22:L22"/>
    <mergeCell ref="D22:E22"/>
    <mergeCell ref="H22:I22"/>
    <mergeCell ref="M22:N22"/>
    <mergeCell ref="H16:K16"/>
    <mergeCell ref="H17:I17"/>
    <mergeCell ref="H18:I18"/>
    <mergeCell ref="H19:I19"/>
    <mergeCell ref="J19:N19"/>
    <mergeCell ref="D20:E20"/>
    <mergeCell ref="F20:G20"/>
    <mergeCell ref="D21:N21"/>
    <mergeCell ref="A14:N14"/>
    <mergeCell ref="F15:G15"/>
    <mergeCell ref="L15:M15"/>
    <mergeCell ref="A7:C7"/>
    <mergeCell ref="A8:C8"/>
    <mergeCell ref="A9:C9"/>
    <mergeCell ref="I15:J15"/>
    <mergeCell ref="A16:C16"/>
    <mergeCell ref="A15:E15"/>
    <mergeCell ref="L16:N16"/>
    <mergeCell ref="A12:C12"/>
    <mergeCell ref="D12:G12"/>
    <mergeCell ref="H12:J12"/>
    <mergeCell ref="K12:N12"/>
    <mergeCell ref="A13:N13"/>
    <mergeCell ref="A10:C10"/>
    <mergeCell ref="D10:G10"/>
    <mergeCell ref="A11:C11"/>
    <mergeCell ref="D11:G11"/>
    <mergeCell ref="D16:G19"/>
    <mergeCell ref="K11:L11"/>
    <mergeCell ref="M11:N11"/>
    <mergeCell ref="H1:N4"/>
    <mergeCell ref="A2:G4"/>
    <mergeCell ref="A5:N5"/>
    <mergeCell ref="H6:J6"/>
    <mergeCell ref="A6:C6"/>
    <mergeCell ref="D6:G6"/>
    <mergeCell ref="D7:G7"/>
    <mergeCell ref="D8:G8"/>
    <mergeCell ref="D9:G9"/>
    <mergeCell ref="A1:F1"/>
    <mergeCell ref="K6:N10"/>
    <mergeCell ref="A80:L80"/>
    <mergeCell ref="A81:L81"/>
    <mergeCell ref="A82:N82"/>
    <mergeCell ref="A83:L83"/>
    <mergeCell ref="A84:L84"/>
    <mergeCell ref="A70:N70"/>
    <mergeCell ref="E87:F87"/>
    <mergeCell ref="G87:H87"/>
    <mergeCell ref="I87:J87"/>
    <mergeCell ref="K87:L87"/>
    <mergeCell ref="M87:N87"/>
    <mergeCell ref="A73:N73"/>
    <mergeCell ref="A74:N74"/>
    <mergeCell ref="A87:B87"/>
    <mergeCell ref="E88:F88"/>
    <mergeCell ref="M88:N88"/>
    <mergeCell ref="M89:N89"/>
    <mergeCell ref="M90:N90"/>
    <mergeCell ref="I90:J90"/>
    <mergeCell ref="K88:L88"/>
    <mergeCell ref="C87:D87"/>
    <mergeCell ref="C88:D88"/>
    <mergeCell ref="C89:D89"/>
    <mergeCell ref="C90:D90"/>
    <mergeCell ref="K89:L89"/>
    <mergeCell ref="K90:L90"/>
    <mergeCell ref="K91:L91"/>
    <mergeCell ref="K92:L92"/>
    <mergeCell ref="K103:L103"/>
    <mergeCell ref="I100:J100"/>
    <mergeCell ref="K100:L100"/>
    <mergeCell ref="A99:N99"/>
    <mergeCell ref="M91:N91"/>
    <mergeCell ref="M92:N92"/>
    <mergeCell ref="I91:J91"/>
    <mergeCell ref="I92:J92"/>
    <mergeCell ref="E93:F93"/>
    <mergeCell ref="G93:H93"/>
    <mergeCell ref="I93:J93"/>
    <mergeCell ref="K93:L93"/>
    <mergeCell ref="M93:N93"/>
    <mergeCell ref="M100:N100"/>
    <mergeCell ref="E100:H100"/>
    <mergeCell ref="I101:J101"/>
    <mergeCell ref="I102:J102"/>
    <mergeCell ref="I103:J103"/>
    <mergeCell ref="E94:F94"/>
    <mergeCell ref="G94:H94"/>
    <mergeCell ref="I94:J94"/>
    <mergeCell ref="K94:L94"/>
    <mergeCell ref="I104:J104"/>
    <mergeCell ref="E101:H101"/>
    <mergeCell ref="E102:H102"/>
    <mergeCell ref="E103:H103"/>
    <mergeCell ref="E104:H104"/>
    <mergeCell ref="M101:N101"/>
    <mergeCell ref="M102:N102"/>
    <mergeCell ref="M103:N103"/>
    <mergeCell ref="M104:N104"/>
    <mergeCell ref="K101:L101"/>
    <mergeCell ref="K102:L102"/>
    <mergeCell ref="K104:L104"/>
    <mergeCell ref="K105:L105"/>
    <mergeCell ref="M113:N113"/>
    <mergeCell ref="B114:D114"/>
    <mergeCell ref="E114:F114"/>
    <mergeCell ref="G114:H114"/>
    <mergeCell ref="I114:J114"/>
    <mergeCell ref="K114:L114"/>
    <mergeCell ref="M114:N114"/>
    <mergeCell ref="B113:D113"/>
    <mergeCell ref="E113:F113"/>
    <mergeCell ref="G113:H113"/>
    <mergeCell ref="I113:J113"/>
    <mergeCell ref="K113:L113"/>
    <mergeCell ref="I105:J105"/>
    <mergeCell ref="E105:H105"/>
    <mergeCell ref="M105:N105"/>
    <mergeCell ref="A111:N111"/>
    <mergeCell ref="A112:N112"/>
    <mergeCell ref="E106:H106"/>
    <mergeCell ref="I106:J106"/>
    <mergeCell ref="K106:L106"/>
    <mergeCell ref="M106:N106"/>
    <mergeCell ref="C110:D110"/>
    <mergeCell ref="E109:H109"/>
    <mergeCell ref="G116:H116"/>
    <mergeCell ref="I116:J116"/>
    <mergeCell ref="K116:L116"/>
    <mergeCell ref="M116:N116"/>
    <mergeCell ref="B115:D115"/>
    <mergeCell ref="E115:F115"/>
    <mergeCell ref="G115:H115"/>
    <mergeCell ref="I115:J115"/>
    <mergeCell ref="K115:L115"/>
    <mergeCell ref="A124:H124"/>
    <mergeCell ref="A127:N127"/>
    <mergeCell ref="A128:N128"/>
    <mergeCell ref="A150:N150"/>
    <mergeCell ref="M117:N117"/>
    <mergeCell ref="B118:D118"/>
    <mergeCell ref="E118:F118"/>
    <mergeCell ref="G118:H118"/>
    <mergeCell ref="I118:J118"/>
    <mergeCell ref="K118:L118"/>
    <mergeCell ref="M118:N118"/>
    <mergeCell ref="B117:D117"/>
    <mergeCell ref="E117:F117"/>
    <mergeCell ref="G117:H117"/>
    <mergeCell ref="I117:J117"/>
    <mergeCell ref="K117:L117"/>
    <mergeCell ref="B119:D119"/>
    <mergeCell ref="E119:F119"/>
    <mergeCell ref="G119:H119"/>
    <mergeCell ref="I119:J119"/>
    <mergeCell ref="K119:L119"/>
    <mergeCell ref="M119:N119"/>
    <mergeCell ref="B120:D120"/>
    <mergeCell ref="E120:F120"/>
    <mergeCell ref="A368:M368"/>
    <mergeCell ref="A151:N151"/>
    <mergeCell ref="D125:N126"/>
    <mergeCell ref="A160:N160"/>
    <mergeCell ref="A361:N361"/>
    <mergeCell ref="A125:C125"/>
    <mergeCell ref="H129:K129"/>
    <mergeCell ref="L129:N129"/>
    <mergeCell ref="H130:K130"/>
    <mergeCell ref="H131:I131"/>
    <mergeCell ref="K131:L131"/>
    <mergeCell ref="M131:N131"/>
    <mergeCell ref="A363:N363"/>
    <mergeCell ref="A365:N365"/>
    <mergeCell ref="A367:N367"/>
    <mergeCell ref="C156:D156"/>
    <mergeCell ref="A152:M152"/>
    <mergeCell ref="A153:M153"/>
    <mergeCell ref="A154:M154"/>
    <mergeCell ref="A155:M155"/>
    <mergeCell ref="A157:M157"/>
    <mergeCell ref="A362:N362"/>
    <mergeCell ref="A132:M132"/>
    <mergeCell ref="L130:N130"/>
    <mergeCell ref="A138:K138"/>
    <mergeCell ref="L138:M138"/>
    <mergeCell ref="A364:M364"/>
    <mergeCell ref="A366:M366"/>
    <mergeCell ref="L159:M159"/>
    <mergeCell ref="A159:K159"/>
    <mergeCell ref="E156:G156"/>
    <mergeCell ref="A158:M158"/>
    <mergeCell ref="A156:B156"/>
    <mergeCell ref="A181:J181"/>
    <mergeCell ref="A184:L184"/>
    <mergeCell ref="A185:L185"/>
    <mergeCell ref="A186:L186"/>
    <mergeCell ref="A187:L187"/>
    <mergeCell ref="A188:L188"/>
    <mergeCell ref="H193:K193"/>
    <mergeCell ref="A195:D195"/>
    <mergeCell ref="A197:D197"/>
    <mergeCell ref="A200:J200"/>
    <mergeCell ref="A201:D201"/>
    <mergeCell ref="A202:D202"/>
    <mergeCell ref="H202:J202"/>
    <mergeCell ref="K202:M202"/>
    <mergeCell ref="A198:L198"/>
    <mergeCell ref="A369:N369"/>
    <mergeCell ref="A21:C21"/>
    <mergeCell ref="A174:J174"/>
    <mergeCell ref="A178:D178"/>
    <mergeCell ref="L55:N55"/>
    <mergeCell ref="A135:M135"/>
    <mergeCell ref="A136:M136"/>
    <mergeCell ref="A137:M137"/>
    <mergeCell ref="A139:M139"/>
    <mergeCell ref="A140:M140"/>
    <mergeCell ref="A141:M141"/>
    <mergeCell ref="A142:M142"/>
    <mergeCell ref="A143:M143"/>
    <mergeCell ref="A134:M134"/>
    <mergeCell ref="A129:F129"/>
    <mergeCell ref="A130:F130"/>
    <mergeCell ref="A131:F131"/>
    <mergeCell ref="A75:L75"/>
    <mergeCell ref="A77:L77"/>
    <mergeCell ref="A76:L76"/>
    <mergeCell ref="A78:E78"/>
    <mergeCell ref="G78:L78"/>
    <mergeCell ref="A133:M133"/>
    <mergeCell ref="A193:D193"/>
    <mergeCell ref="R174:V174"/>
    <mergeCell ref="J178:M178"/>
    <mergeCell ref="E178:I178"/>
    <mergeCell ref="A175:L175"/>
    <mergeCell ref="A190:L190"/>
    <mergeCell ref="A191:L191"/>
    <mergeCell ref="A192:L192"/>
    <mergeCell ref="A194:L194"/>
    <mergeCell ref="A196:L196"/>
    <mergeCell ref="A176:L176"/>
    <mergeCell ref="A177:L177"/>
    <mergeCell ref="A179:L179"/>
    <mergeCell ref="A180:L180"/>
    <mergeCell ref="A182:L182"/>
    <mergeCell ref="A183:L183"/>
    <mergeCell ref="A199:L199"/>
    <mergeCell ref="A203:L203"/>
    <mergeCell ref="A204:L204"/>
    <mergeCell ref="A207:M207"/>
    <mergeCell ref="E202:G202"/>
    <mergeCell ref="A213:D213"/>
    <mergeCell ref="H213:I213"/>
    <mergeCell ref="A205:L205"/>
    <mergeCell ref="A208:L208"/>
    <mergeCell ref="A209:L209"/>
    <mergeCell ref="A210:L210"/>
    <mergeCell ref="A211:L211"/>
    <mergeCell ref="M206:N206"/>
    <mergeCell ref="A206:L206"/>
    <mergeCell ref="M213:N213"/>
    <mergeCell ref="A224:L224"/>
    <mergeCell ref="A225:L225"/>
    <mergeCell ref="A226:L226"/>
    <mergeCell ref="A227:L227"/>
    <mergeCell ref="A229:L229"/>
    <mergeCell ref="A230:L230"/>
    <mergeCell ref="A231:L231"/>
    <mergeCell ref="A232:L232"/>
    <mergeCell ref="A233:L233"/>
    <mergeCell ref="A228:D228"/>
    <mergeCell ref="A235:M235"/>
    <mergeCell ref="A234:L234"/>
    <mergeCell ref="A236:L236"/>
    <mergeCell ref="A237:L237"/>
    <mergeCell ref="A238:L238"/>
    <mergeCell ref="A239:L239"/>
    <mergeCell ref="A245:N245"/>
    <mergeCell ref="A240:L240"/>
    <mergeCell ref="A241:L241"/>
    <mergeCell ref="A242:L242"/>
    <mergeCell ref="A243:L243"/>
    <mergeCell ref="A244:L244"/>
    <mergeCell ref="M238:N238"/>
    <mergeCell ref="M239:N239"/>
    <mergeCell ref="M240:N240"/>
    <mergeCell ref="M241:N241"/>
    <mergeCell ref="M242:N242"/>
    <mergeCell ref="M243:N243"/>
    <mergeCell ref="M244:N244"/>
    <mergeCell ref="F261:G261"/>
    <mergeCell ref="H261:J261"/>
    <mergeCell ref="M261:N261"/>
    <mergeCell ref="A263:E263"/>
    <mergeCell ref="F263:G263"/>
    <mergeCell ref="H263:J263"/>
    <mergeCell ref="M263:N263"/>
    <mergeCell ref="A262:D262"/>
    <mergeCell ref="A265:D265"/>
    <mergeCell ref="E265:G265"/>
    <mergeCell ref="A264:E264"/>
    <mergeCell ref="F264:G264"/>
    <mergeCell ref="E262:M262"/>
    <mergeCell ref="H264:N265"/>
    <mergeCell ref="A274:L274"/>
    <mergeCell ref="A275:L275"/>
    <mergeCell ref="A276:L276"/>
    <mergeCell ref="A277:L277"/>
    <mergeCell ref="A278:L278"/>
    <mergeCell ref="A279:L279"/>
    <mergeCell ref="B270:C270"/>
    <mergeCell ref="D270:E270"/>
    <mergeCell ref="F270:G270"/>
    <mergeCell ref="H270:I270"/>
    <mergeCell ref="A271:L271"/>
    <mergeCell ref="A272:L272"/>
    <mergeCell ref="A273:L273"/>
    <mergeCell ref="A307:G307"/>
    <mergeCell ref="A308:G308"/>
    <mergeCell ref="A309:G309"/>
    <mergeCell ref="A310:G310"/>
    <mergeCell ref="A311:G311"/>
    <mergeCell ref="A312:G312"/>
    <mergeCell ref="A292:F292"/>
    <mergeCell ref="A283:L283"/>
    <mergeCell ref="A284:L284"/>
    <mergeCell ref="A285:L285"/>
    <mergeCell ref="A286:L286"/>
    <mergeCell ref="A287:L287"/>
    <mergeCell ref="H304:N304"/>
    <mergeCell ref="M295:N295"/>
    <mergeCell ref="M296:N296"/>
    <mergeCell ref="A298:G29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144:L144"/>
    <mergeCell ref="A145:L145"/>
    <mergeCell ref="A146:L146"/>
    <mergeCell ref="A147:L147"/>
    <mergeCell ref="A148:L148"/>
    <mergeCell ref="A149:L149"/>
    <mergeCell ref="A161:L161"/>
    <mergeCell ref="A162:L162"/>
    <mergeCell ref="A163:L163"/>
    <mergeCell ref="H156:L156"/>
    <mergeCell ref="A164:L164"/>
    <mergeCell ref="A165:L165"/>
    <mergeCell ref="A344:L344"/>
    <mergeCell ref="A355:D355"/>
    <mergeCell ref="E355:M355"/>
    <mergeCell ref="A356:D356"/>
    <mergeCell ref="A357:I357"/>
    <mergeCell ref="A358:I358"/>
    <mergeCell ref="A359:D359"/>
    <mergeCell ref="A354:B354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334:L334"/>
    <mergeCell ref="A335:L335"/>
    <mergeCell ref="A336:L336"/>
    <mergeCell ref="A337:L337"/>
    <mergeCell ref="A330:N330"/>
    <mergeCell ref="A331:N331"/>
  </mergeCells>
  <dataValidations count="30">
    <dataValidation type="list" allowBlank="1" showInputMessage="1" showErrorMessage="1" sqref="H15 K15 N15 J17:J18 L17:L18 N17:N18 N158 L55:N55 N149 I124" xr:uid="{00000000-0002-0000-0000-000000000000}">
      <formula1>"Yes, No, N/A"</formula1>
    </dataValidation>
    <dataValidation type="list" allowBlank="1" showInputMessage="1" showErrorMessage="1" sqref="N157 N355:N356 N159 N270 N174 N219 N183 N181 N189 N195 N197 N200 N347:N353 N207 N228 N230 N235 N212 N259 N262 N290 N344 N294 N297 N315 N323 N328" xr:uid="{00000000-0002-0000-0000-000001000000}">
      <formula1>"Comp, TPO, N/A"</formula1>
    </dataValidation>
    <dataValidation type="list" allowBlank="1" showInputMessage="1" showErrorMessage="1" sqref="L53:N53" xr:uid="{00000000-0002-0000-0000-000002000000}">
      <formula1>"Motor Trade, Private Car, Commercial Vehicle, N/A"</formula1>
    </dataValidation>
    <dataValidation type="list" allowBlank="1" showInputMessage="1" showErrorMessage="1" sqref="L138" xr:uid="{00000000-0002-0000-0000-000003000000}">
      <formula1>"Own Use Only, Breakdown Recovery, Collection &amp; Delivery, N/A"</formula1>
    </dataValidation>
    <dataValidation type="list" allowBlank="1" showInputMessage="1" showErrorMessage="1" sqref="L129:N129" xr:uid="{00000000-0002-0000-0000-000004000000}">
      <formula1>"35, 40, 50"</formula1>
    </dataValidation>
    <dataValidation type="list" allowBlank="1" showInputMessage="1" showErrorMessage="1" sqref="L130:N130" xr:uid="{00000000-0002-0000-0000-000005000000}">
      <formula1>"7.5,16,24,44,&gt;44"</formula1>
    </dataValidation>
    <dataValidation type="list" allowBlank="1" showInputMessage="1" showErrorMessage="1" sqref="J131" xr:uid="{00000000-0002-0000-0000-000006000000}">
      <formula1>"250,500,750,1000, Unrestricted"</formula1>
    </dataValidation>
    <dataValidation type="list" allowBlank="1" showInputMessage="1" showErrorMessage="1" sqref="F53:G53" xr:uid="{00000000-0002-0000-0000-000007000000}">
      <formula1>"0,1,2,3,4,5,6,7"</formula1>
    </dataValidation>
    <dataValidation type="list" allowBlank="1" showInputMessage="1" showErrorMessage="1" sqref="N162 N166:N173 N179:N180 N182 N175 N196 N190:N192 F193 N194 N187 N378 H34:H36 M80 M83 K101:N101 G129:G131 N132:N137 N139:N148 F213 N236 N248:N249 N253 N256:N258 G292:H292 N293 N272:N274 N276:N289 N316 N321:N322 N325:N326 N329 N342:N343 N339 N345 C354:E354 I354:J354 M354:N354 N291 N364 N366 N368 N370 N372 N374 N376 H26:H27 N357:N358" xr:uid="{00000000-0002-0000-0000-000008000000}">
      <formula1>"Yes, No"</formula1>
    </dataValidation>
    <dataValidation type="list" allowBlank="1" showInputMessage="1" showErrorMessage="1" sqref="N184" xr:uid="{00000000-0002-0000-0000-000009000000}">
      <formula1>"Fixed, Portable"</formula1>
    </dataValidation>
    <dataValidation type="list" allowBlank="1" showInputMessage="1" showErrorMessage="1" sqref="N185" xr:uid="{00000000-0002-0000-0000-00000A000000}">
      <formula1>"Electric, Fuel"</formula1>
    </dataValidation>
    <dataValidation type="list" allowBlank="1" showInputMessage="1" showErrorMessage="1" sqref="N186:O186" xr:uid="{00000000-0002-0000-0000-00000B000000}">
      <formula1>"Oil, Propane, Kerosene, Natural gas, Wood, Coal, Diesel, Petrol"</formula1>
    </dataValidation>
    <dataValidation type="list" allowBlank="1" showInputMessage="1" showErrorMessage="1" sqref="N208" xr:uid="{00000000-0002-0000-0000-00000C000000}">
      <formula1>"Daily, Weekly, Fortnightly, Monthly"</formula1>
    </dataValidation>
    <dataValidation type="list" allowBlank="1" showInputMessage="1" showErrorMessage="1" sqref="N210:N211" xr:uid="{00000000-0002-0000-0000-00000D000000}">
      <formula1>"Plastic Bins, Metal Bins, Skip"</formula1>
    </dataValidation>
    <dataValidation type="list" allowBlank="1" showInputMessage="1" showErrorMessage="1" sqref="N188" xr:uid="{00000000-0002-0000-0000-00000E000000}">
      <formula1>"Office, Workshop, Portable Cabin, Showroom, "</formula1>
    </dataValidation>
    <dataValidation type="list" allowBlank="1" showInputMessage="1" showErrorMessage="1" sqref="N224" xr:uid="{00000000-0002-0000-0000-00000F000000}">
      <formula1>"SSAIB, NSI"</formula1>
    </dataValidation>
    <dataValidation type="list" allowBlank="1" showInputMessage="1" showErrorMessage="1" sqref="N222" xr:uid="{00000000-0002-0000-0000-000010000000}">
      <formula1>"Red Care, Dual Path, Single path, Bells Only, Digicom, Central Station"</formula1>
    </dataValidation>
    <dataValidation type="list" allowBlank="1" showInputMessage="1" showErrorMessage="1" sqref="N271 J59:J68 L59:L68" xr:uid="{00000000-0002-0000-0000-000011000000}">
      <formula1>"1,2,3,4,5,5+"</formula1>
    </dataValidation>
    <dataValidation type="list" allowBlank="1" showInputMessage="1" showErrorMessage="1" sqref="N317" xr:uid="{00000000-0002-0000-0000-000012000000}">
      <formula1>"12 months, 24 months, 36 months"</formula1>
    </dataValidation>
    <dataValidation type="list" allowBlank="1" showInputMessage="1" showErrorMessage="1" sqref="H39" xr:uid="{00000000-0002-0000-0000-000013000000}">
      <formula1>"Comprehensive, Third Party Fire &amp; Theft, Third Party Only"</formula1>
    </dataValidation>
    <dataValidation type="list" allowBlank="1" showInputMessage="1" showErrorMessage="1" sqref="I59:I68" xr:uid="{00000000-0002-0000-0000-000014000000}">
      <formula1>"MT, MT/SD&amp;P, MT/SDP/ABU"</formula1>
    </dataValidation>
    <dataValidation type="list" allowBlank="1" showInputMessage="1" showErrorMessage="1" sqref="M75:N77 F78 F263:F264 N178 N201 E202:G202 N203:N205 N209 N214:N218 N220:N221 N225:N227 N229 N231:N234 F261 N152 N155" xr:uid="{00000000-0002-0000-0000-000015000000}">
      <formula1>"Yes,No"</formula1>
    </dataValidation>
    <dataValidation type="list" allowBlank="1" showInputMessage="1" showErrorMessage="1" sqref="N176" xr:uid="{00000000-0002-0000-0000-000016000000}">
      <formula1>"Concrete/Stone, Tile, Slate, Timber"</formula1>
    </dataValidation>
    <dataValidation type="list" allowBlank="1" showInputMessage="1" showErrorMessage="1" sqref="N177" xr:uid="{00000000-0002-0000-0000-000017000000}">
      <formula1>"Brick Built, Concrete/Stone, Metal, Timber, Asbestos, Composite Panelling, Corrugated Iron/Steel, "</formula1>
    </dataValidation>
    <dataValidation type="list" allowBlank="1" showInputMessage="1" showErrorMessage="1" sqref="M261 M263:N263" xr:uid="{00000000-0002-0000-0000-000018000000}">
      <formula1>"1 million, 2 million, 5 million, 10 million"</formula1>
    </dataValidation>
    <dataValidation type="list" allowBlank="1" showInputMessage="1" showErrorMessage="1" sqref="F59:G59" xr:uid="{00000000-0002-0000-0000-000019000000}">
      <formula1>"Policyholder, Business Partner, Spouse, Employee"</formula1>
    </dataValidation>
    <dataValidation type="list" allowBlank="1" showInputMessage="1" showErrorMessage="1" sqref="H28" xr:uid="{00000000-0002-0000-0000-00001A000000}">
      <formula1>"Full Time, Part Time"</formula1>
    </dataValidation>
    <dataValidation type="list" allowBlank="1" showInputMessage="1" showErrorMessage="1" sqref="K59" xr:uid="{00000000-0002-0000-0000-00001B000000}">
      <formula1>"Full UK, EU, Provisional, HGV"</formula1>
    </dataValidation>
    <dataValidation type="list" allowBlank="1" showInputMessage="1" showErrorMessage="1" sqref="N153" xr:uid="{00000000-0002-0000-0000-00001C000000}">
      <formula1>"Accompanies, Unaccompanied"</formula1>
    </dataValidation>
    <dataValidation type="list" allowBlank="1" showInputMessage="1" showErrorMessage="1" sqref="N154" xr:uid="{00000000-0002-0000-0000-00001D000000}">
      <formula1>"No, £500 limit, £1000 limit, £2000 limit"</formula1>
    </dataValidation>
  </dataValidations>
  <pageMargins left="0.7" right="0.7" top="0.75" bottom="0.75" header="0.3" footer="0.3"/>
  <pageSetup paperSize="9" scale="54" orientation="portrait" r:id="rId2"/>
  <headerFooter>
    <oddHeader>&amp;R&amp;G</oddHeader>
    <oddFooter>&amp;C&amp;P&amp;RCNBP.V.1.001</oddFooter>
  </headerFooter>
  <rowBreaks count="1" manualBreakCount="1">
    <brk id="234" max="13" man="1"/>
  </rowBreaks>
  <colBreaks count="1" manualBreakCount="1">
    <brk id="14" max="1048575" man="1"/>
  </col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Clegg Gifford Quote Form</vt:lpstr>
      <vt:lpstr>'Clegg Gifford Quote Form'!Print_Area</vt:lpstr>
    </vt:vector>
  </TitlesOfParts>
  <Company>Markerstudy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Richards</dc:creator>
  <cp:lastModifiedBy>Alex Goldstone</cp:lastModifiedBy>
  <cp:lastPrinted>2019-07-02T14:45:47Z</cp:lastPrinted>
  <dcterms:created xsi:type="dcterms:W3CDTF">2018-12-10T13:21:02Z</dcterms:created>
  <dcterms:modified xsi:type="dcterms:W3CDTF">2020-10-13T12:21:14Z</dcterms:modified>
</cp:coreProperties>
</file>